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5 th\"/>
    </mc:Choice>
  </mc:AlternateContent>
  <bookViews>
    <workbookView xWindow="0" yWindow="0" windowWidth="20490" windowHeight="7755"/>
  </bookViews>
  <sheets>
    <sheet name="५वी" sheetId="1" r:id="rId1"/>
    <sheet name="Sheet1" sheetId="2" r:id="rId2"/>
  </sheets>
  <calcPr calcId="152511"/>
  <extLst>
    <ext uri="GoogleSheetsCustomDataVersion2">
      <go:sheetsCustomData xmlns:go="http://customooxmlschemas.google.com/" r:id="rId6" roundtripDataChecksum="PYg8+Y5+huokaQadFuvhk141tcAUzSIyxcN0eN2I+1s="/>
    </ext>
  </extLst>
</workbook>
</file>

<file path=xl/calcChain.xml><?xml version="1.0" encoding="utf-8"?>
<calcChain xmlns="http://schemas.openxmlformats.org/spreadsheetml/2006/main">
  <c r="M8" i="1" l="1"/>
  <c r="W8" i="1"/>
  <c r="AH8" i="1"/>
  <c r="M9" i="1"/>
  <c r="W9" i="1"/>
  <c r="AH9" i="1"/>
  <c r="M10" i="1"/>
  <c r="W10" i="1"/>
  <c r="AH10" i="1"/>
  <c r="M11" i="1"/>
  <c r="W11" i="1"/>
  <c r="AH11" i="1"/>
  <c r="M12" i="1"/>
  <c r="W12" i="1"/>
  <c r="AH12" i="1"/>
  <c r="M13" i="1"/>
  <c r="W13" i="1"/>
  <c r="AH13" i="1"/>
  <c r="M14" i="1"/>
  <c r="W14" i="1"/>
  <c r="AH14" i="1"/>
  <c r="M15" i="1"/>
  <c r="W15" i="1"/>
  <c r="AH15" i="1"/>
  <c r="M16" i="1"/>
  <c r="W16" i="1"/>
  <c r="AH16" i="1"/>
  <c r="M17" i="1"/>
  <c r="W17" i="1"/>
  <c r="AH17" i="1"/>
  <c r="M18" i="1"/>
  <c r="W18" i="1"/>
  <c r="AH18" i="1"/>
  <c r="M19" i="1"/>
  <c r="W19" i="1"/>
  <c r="AH19" i="1"/>
  <c r="M20" i="1"/>
  <c r="W20" i="1"/>
  <c r="AH20" i="1"/>
  <c r="M21" i="1"/>
  <c r="W21" i="1"/>
  <c r="AH21" i="1"/>
  <c r="M22" i="1"/>
  <c r="W22" i="1"/>
  <c r="AH22" i="1"/>
  <c r="M23" i="1"/>
  <c r="W23" i="1"/>
  <c r="AH23" i="1"/>
  <c r="M24" i="1"/>
  <c r="W24" i="1"/>
  <c r="AH24" i="1"/>
  <c r="M25" i="1"/>
  <c r="W25" i="1"/>
  <c r="AH25" i="1"/>
  <c r="M26" i="1"/>
  <c r="W26" i="1"/>
  <c r="AH26" i="1"/>
  <c r="M27" i="1"/>
  <c r="W27" i="1"/>
  <c r="AH27" i="1"/>
  <c r="M28" i="1"/>
  <c r="W28" i="1"/>
  <c r="AH28" i="1"/>
  <c r="M29" i="1"/>
  <c r="W29" i="1"/>
  <c r="AH29" i="1"/>
  <c r="M30" i="1"/>
  <c r="W30" i="1"/>
  <c r="AH30" i="1"/>
  <c r="M31" i="1"/>
  <c r="W31" i="1"/>
  <c r="AH31" i="1"/>
  <c r="M32" i="1"/>
  <c r="W32" i="1"/>
  <c r="AH32" i="1"/>
  <c r="M33" i="1"/>
  <c r="W33" i="1"/>
  <c r="AH33" i="1"/>
  <c r="M34" i="1"/>
  <c r="W34" i="1"/>
  <c r="AH34" i="1"/>
  <c r="M35" i="1"/>
  <c r="W35" i="1"/>
  <c r="AH35" i="1"/>
  <c r="M36" i="1"/>
  <c r="W36" i="1"/>
  <c r="AH36" i="1"/>
  <c r="AH7" i="1"/>
  <c r="W7" i="1"/>
  <c r="M7" i="1"/>
  <c r="AH66" i="2" l="1"/>
  <c r="W66" i="2"/>
  <c r="M66" i="2"/>
  <c r="AH65" i="2"/>
  <c r="W65" i="2"/>
  <c r="M65" i="2"/>
  <c r="AH64" i="2"/>
  <c r="W64" i="2"/>
  <c r="M64" i="2"/>
  <c r="AH63" i="2"/>
  <c r="W63" i="2"/>
  <c r="M63" i="2"/>
  <c r="AH62" i="2"/>
  <c r="W62" i="2"/>
  <c r="M62" i="2"/>
  <c r="AH61" i="2"/>
  <c r="W61" i="2"/>
  <c r="M61" i="2"/>
  <c r="AH60" i="2"/>
  <c r="W60" i="2"/>
  <c r="M60" i="2"/>
  <c r="AH59" i="2"/>
  <c r="W59" i="2"/>
  <c r="M59" i="2"/>
  <c r="AH58" i="2"/>
  <c r="W58" i="2"/>
  <c r="M58" i="2"/>
  <c r="AH57" i="2"/>
  <c r="W57" i="2"/>
  <c r="M57" i="2"/>
  <c r="AH56" i="2"/>
  <c r="W56" i="2"/>
  <c r="M56" i="2"/>
  <c r="AH55" i="2"/>
  <c r="W55" i="2"/>
  <c r="M55" i="2"/>
  <c r="AH54" i="2"/>
  <c r="W54" i="2"/>
  <c r="M54" i="2"/>
  <c r="AH53" i="2"/>
  <c r="W53" i="2"/>
  <c r="M53" i="2"/>
  <c r="AH52" i="2"/>
  <c r="W52" i="2"/>
  <c r="M52" i="2"/>
  <c r="AH51" i="2"/>
  <c r="W51" i="2"/>
  <c r="M51" i="2"/>
  <c r="AH50" i="2"/>
  <c r="W50" i="2"/>
  <c r="M50" i="2"/>
  <c r="AH49" i="2"/>
  <c r="W49" i="2"/>
  <c r="M49" i="2"/>
  <c r="AH48" i="2"/>
  <c r="W48" i="2"/>
  <c r="M48" i="2"/>
  <c r="AH47" i="2"/>
  <c r="W47" i="2"/>
  <c r="M47" i="2"/>
  <c r="AH46" i="2"/>
  <c r="W46" i="2"/>
  <c r="M46" i="2"/>
  <c r="AH45" i="2"/>
  <c r="W45" i="2"/>
  <c r="M45" i="2"/>
  <c r="AH44" i="2"/>
  <c r="W44" i="2"/>
  <c r="M44" i="2"/>
  <c r="AH43" i="2"/>
  <c r="W43" i="2"/>
  <c r="M43" i="2"/>
  <c r="AH42" i="2"/>
  <c r="W42" i="2"/>
  <c r="M42" i="2"/>
  <c r="AH41" i="2"/>
  <c r="W41" i="2"/>
  <c r="M41" i="2"/>
  <c r="AH40" i="2"/>
  <c r="W40" i="2"/>
  <c r="M40" i="2"/>
  <c r="AH39" i="2"/>
  <c r="W39" i="2"/>
  <c r="M39" i="2"/>
  <c r="AH38" i="2"/>
  <c r="W38" i="2"/>
  <c r="M38" i="2"/>
  <c r="AH37" i="2"/>
  <c r="W37" i="2"/>
  <c r="M37" i="2"/>
  <c r="AH36" i="2"/>
  <c r="W36" i="2"/>
  <c r="M36" i="2"/>
  <c r="AH35" i="2"/>
  <c r="W35" i="2"/>
  <c r="M35" i="2"/>
  <c r="AH34" i="2"/>
  <c r="W34" i="2"/>
  <c r="M34" i="2"/>
  <c r="AH33" i="2"/>
  <c r="W33" i="2"/>
  <c r="M33" i="2"/>
  <c r="AH32" i="2"/>
  <c r="W32" i="2"/>
  <c r="M32" i="2"/>
  <c r="AH31" i="2"/>
  <c r="W31" i="2"/>
  <c r="M31" i="2"/>
  <c r="AH30" i="2"/>
  <c r="W30" i="2"/>
  <c r="M30" i="2"/>
  <c r="AH29" i="2"/>
  <c r="W29" i="2"/>
  <c r="M29" i="2"/>
  <c r="AH28" i="2"/>
  <c r="W28" i="2"/>
  <c r="M28" i="2"/>
  <c r="AH27" i="2"/>
  <c r="W27" i="2"/>
  <c r="M27" i="2"/>
  <c r="AH26" i="2"/>
  <c r="W26" i="2"/>
  <c r="M26" i="2"/>
  <c r="AH25" i="2"/>
  <c r="W25" i="2"/>
  <c r="M25" i="2"/>
  <c r="AH24" i="2"/>
  <c r="W24" i="2"/>
  <c r="M24" i="2"/>
  <c r="AH23" i="2"/>
  <c r="W23" i="2"/>
  <c r="M23" i="2"/>
  <c r="AH22" i="2"/>
  <c r="W22" i="2"/>
  <c r="M22" i="2"/>
  <c r="AH21" i="2"/>
  <c r="W21" i="2"/>
  <c r="M21" i="2"/>
  <c r="AH20" i="2"/>
  <c r="W20" i="2"/>
  <c r="M20" i="2"/>
  <c r="AH19" i="2"/>
  <c r="W19" i="2"/>
  <c r="M19" i="2"/>
  <c r="AH18" i="2"/>
  <c r="W18" i="2"/>
  <c r="M18" i="2"/>
  <c r="AH17" i="2"/>
  <c r="W17" i="2"/>
  <c r="M17" i="2"/>
  <c r="AH16" i="2"/>
  <c r="W16" i="2"/>
  <c r="M16" i="2"/>
  <c r="AH15" i="2"/>
  <c r="W15" i="2"/>
  <c r="M15" i="2"/>
  <c r="AH14" i="2"/>
  <c r="W14" i="2"/>
  <c r="M14" i="2"/>
  <c r="AH13" i="2"/>
  <c r="W13" i="2"/>
  <c r="M13" i="2"/>
  <c r="AH12" i="2"/>
  <c r="W12" i="2"/>
  <c r="M12" i="2"/>
  <c r="AH11" i="2"/>
  <c r="W11" i="2"/>
  <c r="M11" i="2"/>
  <c r="AH10" i="2"/>
  <c r="W10" i="2"/>
  <c r="M10" i="2"/>
  <c r="AH9" i="2"/>
  <c r="W9" i="2"/>
  <c r="M9" i="2"/>
  <c r="AH8" i="2"/>
  <c r="W8" i="2"/>
  <c r="M8" i="2"/>
  <c r="AH7" i="2"/>
  <c r="W7" i="2"/>
  <c r="M7" i="2"/>
  <c r="AH6" i="2"/>
  <c r="W6" i="2"/>
  <c r="M6" i="2"/>
  <c r="AH6" i="1"/>
  <c r="W6" i="1"/>
  <c r="M6" i="1"/>
</calcChain>
</file>

<file path=xl/sharedStrings.xml><?xml version="1.0" encoding="utf-8"?>
<sst xmlns="http://schemas.openxmlformats.org/spreadsheetml/2006/main" count="173" uniqueCount="119">
  <si>
    <t xml:space="preserve">पायाभूत चाचणी  २०२४ - २५ </t>
  </si>
  <si>
    <t xml:space="preserve">   शाळेचे नाव :- जिल्हा परिषद उर्दू मुलांची प्राथमिक शाळा जामनेर जिल्हा जळगाव          केंद्र :- जामनेर उर्दू             इयत्ता:- ५ वी                             चाचणी दिनांक:- </t>
  </si>
  <si>
    <t>विषय -&gt;</t>
  </si>
  <si>
    <t>भाषा - उर्दू</t>
  </si>
  <si>
    <t xml:space="preserve">गणित </t>
  </si>
  <si>
    <t xml:space="preserve">इंग्रजी </t>
  </si>
  <si>
    <t>अ.क्र</t>
  </si>
  <si>
    <t>अध्ययन निष्पत्ती क्र.</t>
  </si>
  <si>
    <t>04.04.01</t>
  </si>
  <si>
    <t>04.04.03</t>
  </si>
  <si>
    <t>04.04.02</t>
  </si>
  <si>
    <t>04.04.09</t>
  </si>
  <si>
    <t>04.04.11</t>
  </si>
  <si>
    <t>04.04.16</t>
  </si>
  <si>
    <t>04.04.12</t>
  </si>
  <si>
    <t>04.04.15</t>
  </si>
  <si>
    <t>04.04.06</t>
  </si>
  <si>
    <t>04.04.17</t>
  </si>
  <si>
    <t xml:space="preserve">एकूण </t>
  </si>
  <si>
    <t>04.71.18</t>
  </si>
  <si>
    <t>04.71.10</t>
  </si>
  <si>
    <t>04.71.01</t>
  </si>
  <si>
    <t>04.71.06</t>
  </si>
  <si>
    <t>04.71.20</t>
  </si>
  <si>
    <t>04.71.08 04.71.12 04.71.07</t>
  </si>
  <si>
    <t>04.71.15</t>
  </si>
  <si>
    <t>04.71.09</t>
  </si>
  <si>
    <t>04.17.03</t>
  </si>
  <si>
    <t>04.17.09</t>
  </si>
  <si>
    <t>04.17.02</t>
  </si>
  <si>
    <t>04.17.18</t>
  </si>
  <si>
    <t>04.17.22</t>
  </si>
  <si>
    <t>04.17.15</t>
  </si>
  <si>
    <t>04.17.05</t>
  </si>
  <si>
    <t>04.17.23</t>
  </si>
  <si>
    <t>04.17.16</t>
  </si>
  <si>
    <t>04.17.21</t>
  </si>
  <si>
    <t>प्रश्न क्रमांक -&gt;</t>
  </si>
  <si>
    <t>गुण -&gt;</t>
  </si>
  <si>
    <t>अनस जमील शेख</t>
  </si>
  <si>
    <t>कासिम आरीफ बागवान</t>
  </si>
  <si>
    <t>अबु जियान वाजिद शेख</t>
  </si>
  <si>
    <t>जुनेद असलम हलवाई</t>
  </si>
  <si>
    <t>अफ्फान तौफीक शेख</t>
  </si>
  <si>
    <t>नदीम इमरान खान</t>
  </si>
  <si>
    <t>उमेर याकूब सिकलगर</t>
  </si>
  <si>
    <t>अबुजर इमरान शेख</t>
  </si>
  <si>
    <t>मोइन शकूर शाह</t>
  </si>
  <si>
    <t>सुफियान आरीफ शाह</t>
  </si>
  <si>
    <t>अली आरीफ शेख</t>
  </si>
  <si>
    <t>ओवेस लुकमान शेख</t>
  </si>
  <si>
    <t>फरहान शफीक शेख</t>
  </si>
  <si>
    <t>अलफराज आरिफ शेख</t>
  </si>
  <si>
    <t>मोहम्मद समर सलीम</t>
  </si>
  <si>
    <t>सानिसनैन इरफान शेख</t>
  </si>
  <si>
    <t xml:space="preserve"> वाजिद सुलतान शेख</t>
  </si>
  <si>
    <t>फरहान कलीम शेख</t>
  </si>
  <si>
    <t>मोहम्मद सलमान हनीफ</t>
  </si>
  <si>
    <t>फरहान अमजद पिंजारी</t>
  </si>
  <si>
    <t>नियाज अहेमद रियाज</t>
  </si>
  <si>
    <t>मोहम्मद कैफ नसीम</t>
  </si>
  <si>
    <t>अशफाक अफसर शेख</t>
  </si>
  <si>
    <t>मोहम्मद साद जाकिर तांबोळी</t>
  </si>
  <si>
    <t>शोएब सरवावत शेख</t>
  </si>
  <si>
    <t>उबेद जाविद शेख</t>
  </si>
  <si>
    <t>आवेस शकील हलवाई</t>
  </si>
  <si>
    <t>मोहसीम वसीम शाह</t>
  </si>
  <si>
    <t>m</t>
  </si>
  <si>
    <t>u</t>
  </si>
  <si>
    <t>l</t>
  </si>
  <si>
    <t>t</t>
  </si>
  <si>
    <t xml:space="preserve">I </t>
  </si>
  <si>
    <t>p</t>
  </si>
  <si>
    <t>e</t>
  </si>
  <si>
    <t>d</t>
  </si>
  <si>
    <t>i</t>
  </si>
  <si>
    <t>s</t>
  </si>
  <si>
    <t>a</t>
  </si>
  <si>
    <t>b</t>
  </si>
  <si>
    <t>ties</t>
  </si>
  <si>
    <t>n</t>
  </si>
  <si>
    <t>उमेर निसार सैय्यद</t>
  </si>
  <si>
    <t>शहेजाद शकील शेख</t>
  </si>
  <si>
    <t>मोहम्मद हुजेफा अयाज</t>
  </si>
  <si>
    <t xml:space="preserve"> अदनान अलीम शेख</t>
  </si>
  <si>
    <t>हादी अमजद खन</t>
  </si>
  <si>
    <t>हसनैन इमरान खान</t>
  </si>
  <si>
    <t>अयान नाजिम शेख</t>
  </si>
  <si>
    <t>उजेर मुनाफ शेख</t>
  </si>
  <si>
    <t>फरहान फारूक शेख</t>
  </si>
  <si>
    <t>मोहम्मद साद रईस खान</t>
  </si>
  <si>
    <t>मोहम्मद अम्मार अन्सार</t>
  </si>
  <si>
    <t>शहेबाज दगडू खान</t>
  </si>
  <si>
    <t>नदीम नाजिम खान</t>
  </si>
  <si>
    <t>रेहान कुरबान शाह</t>
  </si>
  <si>
    <t>फुरकान युसुफ खान</t>
  </si>
  <si>
    <t>शेख मोहम्मद माजिद</t>
  </si>
  <si>
    <t>अलतमश अलीम शेख</t>
  </si>
  <si>
    <t>खालिद हबीब खान</t>
  </si>
  <si>
    <t>अफ्फान कलीम पिंजारी</t>
  </si>
  <si>
    <t>रौनक शरीफ तडवी</t>
  </si>
  <si>
    <t>अरसलान फराज शेख</t>
  </si>
  <si>
    <t>मोहम्मद साद वसीम</t>
  </si>
  <si>
    <t>मोहम्मद उजेर नासिर</t>
  </si>
  <si>
    <t>नोमान इमरान खान</t>
  </si>
  <si>
    <t>मोहम्मद फहीम समीम</t>
  </si>
  <si>
    <t>फैजान तसलीम शेख</t>
  </si>
  <si>
    <t>तोफिक अकिल खान</t>
  </si>
  <si>
    <t xml:space="preserve">मोईन शेख हसन </t>
  </si>
  <si>
    <t xml:space="preserve">रिजवान शाकीर खा </t>
  </si>
  <si>
    <t xml:space="preserve">आवेस आरिफ शेख </t>
  </si>
  <si>
    <t xml:space="preserve">नदीम शाह नाजीम शाह </t>
  </si>
  <si>
    <t xml:space="preserve">आमीर गफ्फार शेख </t>
  </si>
  <si>
    <t xml:space="preserve">वर्ग शिक्षक </t>
  </si>
  <si>
    <t>मुख्ध्यापक</t>
  </si>
  <si>
    <t xml:space="preserve">परिवेक्षक </t>
  </si>
  <si>
    <t>बहुविकलांग</t>
  </si>
  <si>
    <t>A</t>
  </si>
  <si>
    <t xml:space="preserve">   शाळेचे नाव :-                                                                                                                  केंद्र :-                                  इयत्ता:- ५ वी          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</si>
</sst>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5" x14ac:knownFonts="1">
    <font>
      <sz val="10"/>
      <color rgb="FF000000"/>
      <name val="Calibri"/>
      <scheme val="minor"/>
    </font>
    <font>
      <b/>
      <sz val="18"/>
      <color theme="1"/>
      <name val="Kokila"/>
    </font>
    <font>
      <b/>
      <sz val="14"/>
      <color theme="1"/>
      <name val="Kokila"/>
    </font>
    <font>
      <sz val="10"/>
      <name val="Calibri"/>
    </font>
    <font>
      <b/>
      <sz val="10"/>
      <color rgb="FF000000"/>
      <name val="Calibri"/>
    </font>
    <font>
      <b/>
      <sz val="12"/>
      <color theme="1"/>
      <name val="Kokila"/>
    </font>
    <font>
      <b/>
      <sz val="10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color rgb="FF000000"/>
      <name val="Calibri"/>
    </font>
    <font>
      <sz val="14"/>
      <color theme="1"/>
      <name val="Kokila"/>
    </font>
    <font>
      <sz val="10"/>
      <color theme="1"/>
      <name val="Calibri"/>
    </font>
    <font>
      <b/>
      <sz val="10"/>
      <color theme="1"/>
      <name val="Calibri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4" fillId="0" borderId="2" xfId="0" applyFont="1" applyBorder="1"/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8" xfId="0" applyFont="1" applyBorder="1" applyAlignment="1"/>
    <xf numFmtId="0" fontId="2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textRotation="90"/>
    </xf>
    <xf numFmtId="0" fontId="13" fillId="0" borderId="9" xfId="0" applyFont="1" applyBorder="1" applyAlignment="1">
      <alignment horizontal="center" textRotation="90" wrapText="1"/>
    </xf>
    <xf numFmtId="0" fontId="13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8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2" fillId="0" borderId="9" xfId="0" applyFont="1" applyBorder="1"/>
    <xf numFmtId="0" fontId="12" fillId="2" borderId="9" xfId="0" applyFont="1" applyFill="1" applyBorder="1"/>
    <xf numFmtId="0" fontId="2" fillId="0" borderId="1" xfId="0" applyFont="1" applyBorder="1" applyAlignment="1"/>
    <xf numFmtId="0" fontId="12" fillId="0" borderId="9" xfId="0" applyFont="1" applyBorder="1" applyAlignment="1"/>
    <xf numFmtId="164" fontId="12" fillId="0" borderId="8" xfId="0" applyNumberFormat="1" applyFont="1" applyBorder="1" applyAlignment="1">
      <alignment horizontal="right"/>
    </xf>
    <xf numFmtId="0" fontId="12" fillId="0" borderId="0" xfId="0" applyFont="1" applyAlignment="1"/>
    <xf numFmtId="0" fontId="12" fillId="0" borderId="0" xfId="0" applyFont="1"/>
    <xf numFmtId="0" fontId="14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6" fillId="0" borderId="6" xfId="0" applyFont="1" applyBorder="1" applyAlignment="1">
      <alignment horizontal="center" vertical="center" textRotation="255"/>
    </xf>
    <xf numFmtId="0" fontId="3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textRotation="255"/>
    </xf>
    <xf numFmtId="0" fontId="3" fillId="0" borderId="9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968"/>
  <sheetViews>
    <sheetView tabSelected="1" workbookViewId="0">
      <pane ySplit="6" topLeftCell="A34" activePane="bottomLeft" state="frozen"/>
      <selection pane="bottomLeft" activeCell="AD10" sqref="AD10"/>
    </sheetView>
  </sheetViews>
  <sheetFormatPr defaultColWidth="14.42578125" defaultRowHeight="15" customHeight="1" x14ac:dyDescent="0.2"/>
  <cols>
    <col min="1" max="1" width="4" customWidth="1"/>
    <col min="2" max="2" width="21.28515625" customWidth="1"/>
    <col min="3" max="19" width="4" customWidth="1"/>
    <col min="20" max="20" width="11.42578125" customWidth="1"/>
    <col min="21" max="34" width="4" customWidth="1"/>
  </cols>
  <sheetData>
    <row r="1" spans="1:34" ht="21.7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21.75" customHeight="1" x14ac:dyDescent="0.45">
      <c r="A2" s="40" t="s">
        <v>118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5.75" customHeight="1" x14ac:dyDescent="0.4">
      <c r="A3" s="1"/>
      <c r="B3" s="2" t="s">
        <v>2</v>
      </c>
      <c r="C3" s="42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4"/>
      <c r="N3" s="42" t="s">
        <v>4</v>
      </c>
      <c r="O3" s="43"/>
      <c r="P3" s="43"/>
      <c r="Q3" s="43"/>
      <c r="R3" s="43"/>
      <c r="S3" s="43"/>
      <c r="T3" s="43"/>
      <c r="U3" s="43"/>
      <c r="V3" s="43"/>
      <c r="W3" s="44"/>
      <c r="X3" s="42" t="s">
        <v>5</v>
      </c>
      <c r="Y3" s="43"/>
      <c r="Z3" s="43"/>
      <c r="AA3" s="43"/>
      <c r="AB3" s="43"/>
      <c r="AC3" s="43"/>
      <c r="AD3" s="43"/>
      <c r="AE3" s="43"/>
      <c r="AF3" s="43"/>
      <c r="AG3" s="43"/>
      <c r="AH3" s="44"/>
    </row>
    <row r="4" spans="1:34" ht="42.75" customHeight="1" x14ac:dyDescent="0.2">
      <c r="A4" s="34" t="s">
        <v>6</v>
      </c>
      <c r="B4" s="2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6" t="s">
        <v>18</v>
      </c>
      <c r="N4" s="3" t="s">
        <v>19</v>
      </c>
      <c r="O4" s="3" t="s">
        <v>20</v>
      </c>
      <c r="P4" s="3" t="s">
        <v>21</v>
      </c>
      <c r="Q4" s="3" t="s">
        <v>21</v>
      </c>
      <c r="R4" s="3" t="s">
        <v>22</v>
      </c>
      <c r="S4" s="3" t="s">
        <v>23</v>
      </c>
      <c r="T4" s="4" t="s">
        <v>24</v>
      </c>
      <c r="U4" s="3" t="s">
        <v>25</v>
      </c>
      <c r="V4" s="3" t="s">
        <v>26</v>
      </c>
      <c r="W4" s="36" t="s">
        <v>18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3" t="s">
        <v>36</v>
      </c>
      <c r="AH4" s="36" t="s">
        <v>18</v>
      </c>
    </row>
    <row r="5" spans="1:34" ht="15.75" customHeight="1" x14ac:dyDescent="0.2">
      <c r="A5" s="35"/>
      <c r="B5" s="2" t="s">
        <v>37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37"/>
      <c r="N5" s="5">
        <v>1</v>
      </c>
      <c r="O5" s="5">
        <v>2</v>
      </c>
      <c r="P5" s="5">
        <v>3</v>
      </c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7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5">
        <v>6</v>
      </c>
      <c r="AD5" s="5">
        <v>7</v>
      </c>
      <c r="AE5" s="5">
        <v>8</v>
      </c>
      <c r="AF5" s="5">
        <v>9</v>
      </c>
      <c r="AG5" s="5">
        <v>10</v>
      </c>
      <c r="AH5" s="37"/>
    </row>
    <row r="6" spans="1:34" ht="15.75" customHeight="1" x14ac:dyDescent="0.2">
      <c r="A6" s="35"/>
      <c r="B6" s="2" t="s">
        <v>38</v>
      </c>
      <c r="C6" s="5">
        <v>5</v>
      </c>
      <c r="D6" s="5">
        <v>5</v>
      </c>
      <c r="E6" s="5">
        <v>5</v>
      </c>
      <c r="F6" s="5">
        <v>8</v>
      </c>
      <c r="G6" s="5">
        <v>8</v>
      </c>
      <c r="H6" s="5">
        <v>3</v>
      </c>
      <c r="I6" s="5">
        <v>3</v>
      </c>
      <c r="J6" s="5">
        <v>3</v>
      </c>
      <c r="K6" s="5">
        <v>5</v>
      </c>
      <c r="L6" s="5">
        <v>5</v>
      </c>
      <c r="M6" s="6">
        <f t="shared" ref="M6" si="0">SUM(C6:L6)</f>
        <v>50</v>
      </c>
      <c r="N6" s="5">
        <v>5</v>
      </c>
      <c r="O6" s="5">
        <v>5</v>
      </c>
      <c r="P6" s="5">
        <v>7</v>
      </c>
      <c r="Q6" s="5">
        <v>9</v>
      </c>
      <c r="R6" s="5">
        <v>7</v>
      </c>
      <c r="S6" s="5">
        <v>4</v>
      </c>
      <c r="T6" s="5">
        <v>5</v>
      </c>
      <c r="U6" s="5">
        <v>6</v>
      </c>
      <c r="V6" s="5">
        <v>2</v>
      </c>
      <c r="W6" s="6">
        <f t="shared" ref="W6" si="1">SUM(N6:V6)</f>
        <v>50</v>
      </c>
      <c r="X6" s="5">
        <v>5</v>
      </c>
      <c r="Y6" s="5">
        <v>5</v>
      </c>
      <c r="Z6" s="5">
        <v>5</v>
      </c>
      <c r="AA6" s="5">
        <v>5</v>
      </c>
      <c r="AB6" s="5">
        <v>5</v>
      </c>
      <c r="AC6" s="5">
        <v>5</v>
      </c>
      <c r="AD6" s="5">
        <v>5</v>
      </c>
      <c r="AE6" s="5">
        <v>5</v>
      </c>
      <c r="AF6" s="5">
        <v>5</v>
      </c>
      <c r="AG6" s="5">
        <v>5</v>
      </c>
      <c r="AH6" s="6">
        <f t="shared" ref="AH6" si="2">SUM(X6:AG6)</f>
        <v>50</v>
      </c>
    </row>
    <row r="7" spans="1:34" ht="19.5" customHeight="1" x14ac:dyDescent="0.2">
      <c r="A7" s="7">
        <v>1</v>
      </c>
      <c r="B7" s="8"/>
      <c r="C7" s="9"/>
      <c r="D7" s="9"/>
      <c r="E7" s="10"/>
      <c r="F7" s="10"/>
      <c r="G7" s="10"/>
      <c r="H7" s="10"/>
      <c r="I7" s="10"/>
      <c r="J7" s="10"/>
      <c r="K7" s="10"/>
      <c r="L7" s="10"/>
      <c r="M7" s="11">
        <f>SUM(C7:L7)</f>
        <v>0</v>
      </c>
      <c r="N7" s="9"/>
      <c r="O7" s="9"/>
      <c r="P7" s="10"/>
      <c r="Q7" s="10"/>
      <c r="R7" s="10"/>
      <c r="S7" s="10"/>
      <c r="T7" s="10"/>
      <c r="U7" s="10"/>
      <c r="V7" s="10"/>
      <c r="W7" s="11">
        <f>SUM(N7:V7)</f>
        <v>0</v>
      </c>
      <c r="X7" s="9"/>
      <c r="Y7" s="9"/>
      <c r="Z7" s="10"/>
      <c r="AA7" s="10"/>
      <c r="AB7" s="10"/>
      <c r="AC7" s="10"/>
      <c r="AD7" s="10"/>
      <c r="AE7" s="10"/>
      <c r="AF7" s="10"/>
      <c r="AG7" s="10"/>
      <c r="AH7" s="11">
        <f>SUM(X7:AG7)</f>
        <v>0</v>
      </c>
    </row>
    <row r="8" spans="1:34" ht="19.5" customHeight="1" x14ac:dyDescent="0.2">
      <c r="A8" s="7">
        <v>2</v>
      </c>
      <c r="B8" s="8"/>
      <c r="C8" s="9"/>
      <c r="D8" s="9"/>
      <c r="E8" s="10"/>
      <c r="F8" s="10"/>
      <c r="G8" s="10"/>
      <c r="H8" s="10"/>
      <c r="I8" s="10"/>
      <c r="J8" s="10"/>
      <c r="K8" s="10"/>
      <c r="L8" s="10"/>
      <c r="M8" s="11">
        <f t="shared" ref="M8:M36" si="3">SUM(C8:L8)</f>
        <v>0</v>
      </c>
      <c r="N8" s="9"/>
      <c r="O8" s="9"/>
      <c r="P8" s="10"/>
      <c r="Q8" s="10"/>
      <c r="R8" s="10"/>
      <c r="S8" s="10"/>
      <c r="T8" s="10"/>
      <c r="U8" s="10"/>
      <c r="V8" s="10"/>
      <c r="W8" s="11">
        <f t="shared" ref="W8:W36" si="4">SUM(N8:V8)</f>
        <v>0</v>
      </c>
      <c r="X8" s="9"/>
      <c r="Y8" s="9"/>
      <c r="Z8" s="10"/>
      <c r="AA8" s="10"/>
      <c r="AB8" s="10"/>
      <c r="AC8" s="10"/>
      <c r="AD8" s="10"/>
      <c r="AE8" s="10"/>
      <c r="AF8" s="10"/>
      <c r="AG8" s="10"/>
      <c r="AH8" s="11">
        <f t="shared" ref="AH8:AH36" si="5">SUM(X8:AG8)</f>
        <v>0</v>
      </c>
    </row>
    <row r="9" spans="1:34" ht="19.5" customHeight="1" x14ac:dyDescent="0.2">
      <c r="A9" s="7">
        <v>3</v>
      </c>
      <c r="B9" s="8"/>
      <c r="C9" s="9"/>
      <c r="D9" s="9"/>
      <c r="E9" s="10"/>
      <c r="F9" s="10"/>
      <c r="G9" s="10"/>
      <c r="H9" s="10"/>
      <c r="I9" s="10"/>
      <c r="J9" s="10"/>
      <c r="K9" s="10"/>
      <c r="L9" s="10"/>
      <c r="M9" s="11">
        <f t="shared" si="3"/>
        <v>0</v>
      </c>
      <c r="N9" s="9"/>
      <c r="O9" s="9"/>
      <c r="P9" s="10"/>
      <c r="Q9" s="10"/>
      <c r="R9" s="10"/>
      <c r="S9" s="10"/>
      <c r="T9" s="10"/>
      <c r="U9" s="10"/>
      <c r="V9" s="10"/>
      <c r="W9" s="11">
        <f t="shared" si="4"/>
        <v>0</v>
      </c>
      <c r="X9" s="9"/>
      <c r="Y9" s="9"/>
      <c r="Z9" s="10"/>
      <c r="AA9" s="10"/>
      <c r="AB9" s="10"/>
      <c r="AC9" s="10"/>
      <c r="AD9" s="10"/>
      <c r="AE9" s="10"/>
      <c r="AF9" s="10"/>
      <c r="AG9" s="10"/>
      <c r="AH9" s="11">
        <f t="shared" si="5"/>
        <v>0</v>
      </c>
    </row>
    <row r="10" spans="1:34" ht="19.5" customHeight="1" x14ac:dyDescent="0.2">
      <c r="A10" s="7">
        <v>4</v>
      </c>
      <c r="B10" s="8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1">
        <f t="shared" si="3"/>
        <v>0</v>
      </c>
      <c r="N10" s="9"/>
      <c r="O10" s="9"/>
      <c r="P10" s="10"/>
      <c r="Q10" s="10"/>
      <c r="R10" s="10"/>
      <c r="S10" s="10"/>
      <c r="T10" s="10"/>
      <c r="U10" s="10"/>
      <c r="V10" s="10"/>
      <c r="W10" s="11">
        <f t="shared" si="4"/>
        <v>0</v>
      </c>
      <c r="X10" s="9"/>
      <c r="Y10" s="9"/>
      <c r="Z10" s="10"/>
      <c r="AA10" s="10"/>
      <c r="AB10" s="10"/>
      <c r="AC10" s="10"/>
      <c r="AD10" s="10"/>
      <c r="AE10" s="10"/>
      <c r="AF10" s="10"/>
      <c r="AG10" s="10"/>
      <c r="AH10" s="11">
        <f t="shared" si="5"/>
        <v>0</v>
      </c>
    </row>
    <row r="11" spans="1:34" ht="19.5" customHeight="1" x14ac:dyDescent="0.2">
      <c r="A11" s="7">
        <v>5</v>
      </c>
      <c r="B11" s="8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1">
        <f t="shared" si="3"/>
        <v>0</v>
      </c>
      <c r="N11" s="9"/>
      <c r="O11" s="9"/>
      <c r="P11" s="10"/>
      <c r="Q11" s="10"/>
      <c r="R11" s="10"/>
      <c r="S11" s="10"/>
      <c r="T11" s="10"/>
      <c r="U11" s="10"/>
      <c r="V11" s="10"/>
      <c r="W11" s="11">
        <f t="shared" si="4"/>
        <v>0</v>
      </c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1">
        <f t="shared" si="5"/>
        <v>0</v>
      </c>
    </row>
    <row r="12" spans="1:34" ht="19.5" customHeight="1" x14ac:dyDescent="0.2">
      <c r="A12" s="7">
        <v>6</v>
      </c>
      <c r="B12" s="8"/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1">
        <f t="shared" si="3"/>
        <v>0</v>
      </c>
      <c r="N12" s="9"/>
      <c r="O12" s="9"/>
      <c r="P12" s="10"/>
      <c r="Q12" s="10"/>
      <c r="R12" s="10"/>
      <c r="S12" s="10"/>
      <c r="T12" s="10"/>
      <c r="U12" s="10"/>
      <c r="V12" s="10"/>
      <c r="W12" s="11">
        <f t="shared" si="4"/>
        <v>0</v>
      </c>
      <c r="X12" s="9"/>
      <c r="Y12" s="9"/>
      <c r="Z12" s="10"/>
      <c r="AA12" s="10"/>
      <c r="AB12" s="10"/>
      <c r="AC12" s="10"/>
      <c r="AD12" s="10"/>
      <c r="AE12" s="10"/>
      <c r="AF12" s="10"/>
      <c r="AG12" s="10"/>
      <c r="AH12" s="11">
        <f t="shared" si="5"/>
        <v>0</v>
      </c>
    </row>
    <row r="13" spans="1:34" ht="19.5" customHeight="1" x14ac:dyDescent="0.2">
      <c r="A13" s="7">
        <v>7</v>
      </c>
      <c r="B13" s="8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1">
        <f t="shared" si="3"/>
        <v>0</v>
      </c>
      <c r="N13" s="9"/>
      <c r="O13" s="9"/>
      <c r="P13" s="10"/>
      <c r="Q13" s="10"/>
      <c r="R13" s="10"/>
      <c r="S13" s="10"/>
      <c r="T13" s="10"/>
      <c r="U13" s="10"/>
      <c r="V13" s="10"/>
      <c r="W13" s="11">
        <f t="shared" si="4"/>
        <v>0</v>
      </c>
      <c r="X13" s="9"/>
      <c r="Y13" s="9"/>
      <c r="Z13" s="10"/>
      <c r="AA13" s="10"/>
      <c r="AB13" s="10"/>
      <c r="AC13" s="10"/>
      <c r="AD13" s="10"/>
      <c r="AE13" s="10"/>
      <c r="AF13" s="10"/>
      <c r="AG13" s="10"/>
      <c r="AH13" s="11">
        <f t="shared" si="5"/>
        <v>0</v>
      </c>
    </row>
    <row r="14" spans="1:34" ht="19.5" customHeight="1" x14ac:dyDescent="0.2">
      <c r="A14" s="7">
        <v>8</v>
      </c>
      <c r="B14" s="8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1">
        <f t="shared" si="3"/>
        <v>0</v>
      </c>
      <c r="N14" s="9"/>
      <c r="O14" s="9"/>
      <c r="P14" s="10"/>
      <c r="Q14" s="10"/>
      <c r="R14" s="10"/>
      <c r="S14" s="10"/>
      <c r="T14" s="10"/>
      <c r="U14" s="10"/>
      <c r="V14" s="10"/>
      <c r="W14" s="11">
        <f t="shared" si="4"/>
        <v>0</v>
      </c>
      <c r="X14" s="9"/>
      <c r="Y14" s="9"/>
      <c r="Z14" s="10"/>
      <c r="AA14" s="10"/>
      <c r="AB14" s="10"/>
      <c r="AC14" s="10"/>
      <c r="AD14" s="10"/>
      <c r="AE14" s="10"/>
      <c r="AF14" s="10"/>
      <c r="AG14" s="10"/>
      <c r="AH14" s="11">
        <f t="shared" si="5"/>
        <v>0</v>
      </c>
    </row>
    <row r="15" spans="1:34" ht="19.5" customHeight="1" x14ac:dyDescent="0.2">
      <c r="A15" s="7">
        <v>9</v>
      </c>
      <c r="B15" s="8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1">
        <f t="shared" si="3"/>
        <v>0</v>
      </c>
      <c r="N15" s="9"/>
      <c r="O15" s="9"/>
      <c r="P15" s="10"/>
      <c r="Q15" s="10"/>
      <c r="R15" s="10"/>
      <c r="S15" s="10"/>
      <c r="T15" s="10"/>
      <c r="U15" s="10"/>
      <c r="V15" s="10"/>
      <c r="W15" s="11">
        <f t="shared" si="4"/>
        <v>0</v>
      </c>
      <c r="X15" s="9"/>
      <c r="Y15" s="9"/>
      <c r="Z15" s="10"/>
      <c r="AA15" s="10"/>
      <c r="AB15" s="10"/>
      <c r="AC15" s="10"/>
      <c r="AD15" s="10"/>
      <c r="AE15" s="10"/>
      <c r="AF15" s="10"/>
      <c r="AG15" s="10"/>
      <c r="AH15" s="11">
        <f t="shared" si="5"/>
        <v>0</v>
      </c>
    </row>
    <row r="16" spans="1:34" ht="19.5" customHeight="1" x14ac:dyDescent="0.2">
      <c r="A16" s="7">
        <v>10</v>
      </c>
      <c r="B16" s="8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1">
        <f t="shared" si="3"/>
        <v>0</v>
      </c>
      <c r="N16" s="9"/>
      <c r="O16" s="9"/>
      <c r="P16" s="10"/>
      <c r="Q16" s="10"/>
      <c r="R16" s="10"/>
      <c r="S16" s="10"/>
      <c r="T16" s="10"/>
      <c r="U16" s="10"/>
      <c r="V16" s="10"/>
      <c r="W16" s="11">
        <f t="shared" si="4"/>
        <v>0</v>
      </c>
      <c r="X16" s="9"/>
      <c r="Y16" s="9"/>
      <c r="Z16" s="10"/>
      <c r="AA16" s="10"/>
      <c r="AB16" s="10"/>
      <c r="AC16" s="10"/>
      <c r="AD16" s="10"/>
      <c r="AE16" s="10"/>
      <c r="AF16" s="10"/>
      <c r="AG16" s="10"/>
      <c r="AH16" s="11">
        <f t="shared" si="5"/>
        <v>0</v>
      </c>
    </row>
    <row r="17" spans="1:34" ht="19.5" customHeight="1" x14ac:dyDescent="0.2">
      <c r="A17" s="7">
        <v>11</v>
      </c>
      <c r="B17" s="8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1">
        <f t="shared" si="3"/>
        <v>0</v>
      </c>
      <c r="N17" s="9"/>
      <c r="O17" s="9"/>
      <c r="P17" s="10"/>
      <c r="Q17" s="10"/>
      <c r="R17" s="10"/>
      <c r="S17" s="10"/>
      <c r="T17" s="10"/>
      <c r="U17" s="10"/>
      <c r="V17" s="10"/>
      <c r="W17" s="11">
        <f t="shared" si="4"/>
        <v>0</v>
      </c>
      <c r="X17" s="9"/>
      <c r="Y17" s="9"/>
      <c r="Z17" s="10"/>
      <c r="AA17" s="10"/>
      <c r="AB17" s="10"/>
      <c r="AC17" s="10"/>
      <c r="AD17" s="10"/>
      <c r="AE17" s="10"/>
      <c r="AF17" s="10"/>
      <c r="AG17" s="10"/>
      <c r="AH17" s="11">
        <f t="shared" si="5"/>
        <v>0</v>
      </c>
    </row>
    <row r="18" spans="1:34" ht="19.5" customHeight="1" x14ac:dyDescent="0.2">
      <c r="A18" s="7">
        <v>12</v>
      </c>
      <c r="B18" s="8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1">
        <f t="shared" si="3"/>
        <v>0</v>
      </c>
      <c r="N18" s="9"/>
      <c r="O18" s="9"/>
      <c r="P18" s="10"/>
      <c r="Q18" s="10"/>
      <c r="R18" s="10"/>
      <c r="S18" s="10"/>
      <c r="T18" s="10"/>
      <c r="U18" s="10"/>
      <c r="V18" s="10"/>
      <c r="W18" s="11">
        <f t="shared" si="4"/>
        <v>0</v>
      </c>
      <c r="X18" s="9"/>
      <c r="Y18" s="9"/>
      <c r="Z18" s="10"/>
      <c r="AA18" s="10"/>
      <c r="AB18" s="10"/>
      <c r="AC18" s="10"/>
      <c r="AD18" s="10"/>
      <c r="AE18" s="10"/>
      <c r="AF18" s="10"/>
      <c r="AG18" s="10"/>
      <c r="AH18" s="11">
        <f t="shared" si="5"/>
        <v>0</v>
      </c>
    </row>
    <row r="19" spans="1:34" ht="19.5" customHeight="1" x14ac:dyDescent="0.2">
      <c r="A19" s="7">
        <v>13</v>
      </c>
      <c r="B19" s="8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1">
        <f t="shared" si="3"/>
        <v>0</v>
      </c>
      <c r="N19" s="9"/>
      <c r="O19" s="9"/>
      <c r="P19" s="10"/>
      <c r="Q19" s="10"/>
      <c r="R19" s="10"/>
      <c r="S19" s="10"/>
      <c r="T19" s="10"/>
      <c r="U19" s="10"/>
      <c r="V19" s="10"/>
      <c r="W19" s="11">
        <f t="shared" si="4"/>
        <v>0</v>
      </c>
      <c r="X19" s="9"/>
      <c r="Y19" s="9"/>
      <c r="Z19" s="10"/>
      <c r="AA19" s="10"/>
      <c r="AB19" s="10"/>
      <c r="AC19" s="10"/>
      <c r="AD19" s="10"/>
      <c r="AE19" s="10"/>
      <c r="AF19" s="10"/>
      <c r="AG19" s="10"/>
      <c r="AH19" s="11">
        <f t="shared" si="5"/>
        <v>0</v>
      </c>
    </row>
    <row r="20" spans="1:34" ht="19.5" customHeight="1" x14ac:dyDescent="0.2">
      <c r="A20" s="7">
        <v>14</v>
      </c>
      <c r="B20" s="8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1">
        <f t="shared" si="3"/>
        <v>0</v>
      </c>
      <c r="N20" s="9"/>
      <c r="O20" s="9"/>
      <c r="P20" s="10"/>
      <c r="Q20" s="10"/>
      <c r="R20" s="10"/>
      <c r="S20" s="10"/>
      <c r="T20" s="10"/>
      <c r="U20" s="10"/>
      <c r="V20" s="10"/>
      <c r="W20" s="11">
        <f t="shared" si="4"/>
        <v>0</v>
      </c>
      <c r="X20" s="9"/>
      <c r="Y20" s="9"/>
      <c r="Z20" s="10"/>
      <c r="AA20" s="10"/>
      <c r="AB20" s="10"/>
      <c r="AC20" s="10"/>
      <c r="AD20" s="10"/>
      <c r="AE20" s="10"/>
      <c r="AF20" s="10"/>
      <c r="AG20" s="10"/>
      <c r="AH20" s="11">
        <f t="shared" si="5"/>
        <v>0</v>
      </c>
    </row>
    <row r="21" spans="1:34" ht="19.5" customHeight="1" x14ac:dyDescent="0.2">
      <c r="A21" s="7">
        <v>15</v>
      </c>
      <c r="B21" s="8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1">
        <f t="shared" si="3"/>
        <v>0</v>
      </c>
      <c r="N21" s="9"/>
      <c r="O21" s="9"/>
      <c r="P21" s="10"/>
      <c r="Q21" s="10"/>
      <c r="R21" s="10"/>
      <c r="S21" s="10"/>
      <c r="T21" s="10"/>
      <c r="U21" s="10"/>
      <c r="V21" s="10"/>
      <c r="W21" s="11">
        <f t="shared" si="4"/>
        <v>0</v>
      </c>
      <c r="X21" s="9"/>
      <c r="Y21" s="9"/>
      <c r="Z21" s="10"/>
      <c r="AA21" s="10"/>
      <c r="AB21" s="10"/>
      <c r="AC21" s="10"/>
      <c r="AD21" s="10"/>
      <c r="AE21" s="10"/>
      <c r="AF21" s="10"/>
      <c r="AG21" s="10"/>
      <c r="AH21" s="11">
        <f t="shared" si="5"/>
        <v>0</v>
      </c>
    </row>
    <row r="22" spans="1:34" ht="19.5" customHeight="1" x14ac:dyDescent="0.2">
      <c r="A22" s="7">
        <v>16</v>
      </c>
      <c r="B22" s="8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1">
        <f t="shared" si="3"/>
        <v>0</v>
      </c>
      <c r="N22" s="9"/>
      <c r="O22" s="9"/>
      <c r="P22" s="10"/>
      <c r="Q22" s="10"/>
      <c r="R22" s="10"/>
      <c r="S22" s="10"/>
      <c r="T22" s="10"/>
      <c r="U22" s="10"/>
      <c r="V22" s="10"/>
      <c r="W22" s="11">
        <f t="shared" si="4"/>
        <v>0</v>
      </c>
      <c r="X22" s="9"/>
      <c r="Y22" s="9"/>
      <c r="Z22" s="10"/>
      <c r="AA22" s="10"/>
      <c r="AB22" s="10"/>
      <c r="AC22" s="10"/>
      <c r="AD22" s="10"/>
      <c r="AE22" s="10"/>
      <c r="AF22" s="10"/>
      <c r="AG22" s="10"/>
      <c r="AH22" s="11">
        <f t="shared" si="5"/>
        <v>0</v>
      </c>
    </row>
    <row r="23" spans="1:34" ht="19.5" customHeight="1" x14ac:dyDescent="0.2">
      <c r="A23" s="7">
        <v>17</v>
      </c>
      <c r="B23" s="8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1">
        <f t="shared" si="3"/>
        <v>0</v>
      </c>
      <c r="N23" s="9"/>
      <c r="O23" s="9"/>
      <c r="P23" s="10"/>
      <c r="Q23" s="10"/>
      <c r="R23" s="10"/>
      <c r="S23" s="10"/>
      <c r="T23" s="10"/>
      <c r="U23" s="10"/>
      <c r="V23" s="10"/>
      <c r="W23" s="11">
        <f t="shared" si="4"/>
        <v>0</v>
      </c>
      <c r="X23" s="9"/>
      <c r="Y23" s="9"/>
      <c r="Z23" s="10"/>
      <c r="AA23" s="10"/>
      <c r="AB23" s="10"/>
      <c r="AC23" s="10"/>
      <c r="AD23" s="10"/>
      <c r="AE23" s="10"/>
      <c r="AF23" s="10"/>
      <c r="AG23" s="10"/>
      <c r="AH23" s="11">
        <f t="shared" si="5"/>
        <v>0</v>
      </c>
    </row>
    <row r="24" spans="1:34" ht="19.5" customHeight="1" x14ac:dyDescent="0.2">
      <c r="A24" s="7">
        <v>18</v>
      </c>
      <c r="B24" s="8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1">
        <f t="shared" si="3"/>
        <v>0</v>
      </c>
      <c r="N24" s="9"/>
      <c r="O24" s="9"/>
      <c r="P24" s="10"/>
      <c r="Q24" s="10"/>
      <c r="R24" s="10"/>
      <c r="S24" s="10"/>
      <c r="T24" s="10"/>
      <c r="U24" s="10"/>
      <c r="V24" s="10"/>
      <c r="W24" s="11">
        <f t="shared" si="4"/>
        <v>0</v>
      </c>
      <c r="X24" s="9"/>
      <c r="Y24" s="9"/>
      <c r="Z24" s="10"/>
      <c r="AA24" s="10"/>
      <c r="AB24" s="10"/>
      <c r="AC24" s="10"/>
      <c r="AD24" s="10"/>
      <c r="AE24" s="10"/>
      <c r="AF24" s="10"/>
      <c r="AG24" s="10"/>
      <c r="AH24" s="11">
        <f t="shared" si="5"/>
        <v>0</v>
      </c>
    </row>
    <row r="25" spans="1:34" ht="19.5" customHeight="1" x14ac:dyDescent="0.2">
      <c r="A25" s="7">
        <v>19</v>
      </c>
      <c r="B25" s="8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1">
        <f t="shared" si="3"/>
        <v>0</v>
      </c>
      <c r="N25" s="9"/>
      <c r="O25" s="9"/>
      <c r="P25" s="10"/>
      <c r="Q25" s="10"/>
      <c r="R25" s="10"/>
      <c r="S25" s="10"/>
      <c r="T25" s="10"/>
      <c r="U25" s="10"/>
      <c r="V25" s="10"/>
      <c r="W25" s="11">
        <f t="shared" si="4"/>
        <v>0</v>
      </c>
      <c r="X25" s="9"/>
      <c r="Y25" s="9"/>
      <c r="Z25" s="10"/>
      <c r="AA25" s="10"/>
      <c r="AB25" s="10"/>
      <c r="AC25" s="10"/>
      <c r="AD25" s="10"/>
      <c r="AE25" s="10"/>
      <c r="AF25" s="10"/>
      <c r="AG25" s="10"/>
      <c r="AH25" s="11">
        <f t="shared" si="5"/>
        <v>0</v>
      </c>
    </row>
    <row r="26" spans="1:34" ht="19.5" customHeight="1" x14ac:dyDescent="0.2">
      <c r="A26" s="7">
        <v>20</v>
      </c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1">
        <f t="shared" si="3"/>
        <v>0</v>
      </c>
      <c r="N26" s="9"/>
      <c r="O26" s="9"/>
      <c r="P26" s="10"/>
      <c r="Q26" s="10"/>
      <c r="R26" s="10"/>
      <c r="S26" s="10"/>
      <c r="T26" s="10"/>
      <c r="U26" s="10"/>
      <c r="V26" s="10"/>
      <c r="W26" s="11">
        <f t="shared" si="4"/>
        <v>0</v>
      </c>
      <c r="X26" s="9"/>
      <c r="Y26" s="9"/>
      <c r="Z26" s="10"/>
      <c r="AA26" s="10"/>
      <c r="AB26" s="10"/>
      <c r="AC26" s="10"/>
      <c r="AD26" s="10"/>
      <c r="AE26" s="10"/>
      <c r="AF26" s="10"/>
      <c r="AG26" s="10"/>
      <c r="AH26" s="11">
        <f t="shared" si="5"/>
        <v>0</v>
      </c>
    </row>
    <row r="27" spans="1:34" ht="19.5" customHeight="1" x14ac:dyDescent="0.2">
      <c r="A27" s="7">
        <v>21</v>
      </c>
      <c r="B27" s="8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1">
        <f t="shared" si="3"/>
        <v>0</v>
      </c>
      <c r="N27" s="9"/>
      <c r="O27" s="9"/>
      <c r="P27" s="10"/>
      <c r="Q27" s="10"/>
      <c r="R27" s="10"/>
      <c r="S27" s="10"/>
      <c r="T27" s="10"/>
      <c r="U27" s="10"/>
      <c r="V27" s="10"/>
      <c r="W27" s="11">
        <f t="shared" si="4"/>
        <v>0</v>
      </c>
      <c r="X27" s="9"/>
      <c r="Y27" s="9"/>
      <c r="Z27" s="10"/>
      <c r="AA27" s="10"/>
      <c r="AB27" s="10"/>
      <c r="AC27" s="10"/>
      <c r="AD27" s="10"/>
      <c r="AE27" s="10"/>
      <c r="AF27" s="10"/>
      <c r="AG27" s="10"/>
      <c r="AH27" s="11">
        <f t="shared" si="5"/>
        <v>0</v>
      </c>
    </row>
    <row r="28" spans="1:34" ht="19.5" customHeight="1" x14ac:dyDescent="0.2">
      <c r="A28" s="7">
        <v>22</v>
      </c>
      <c r="B28" s="8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1">
        <f t="shared" si="3"/>
        <v>0</v>
      </c>
      <c r="N28" s="9"/>
      <c r="O28" s="9"/>
      <c r="P28" s="10"/>
      <c r="Q28" s="10"/>
      <c r="R28" s="10"/>
      <c r="S28" s="10"/>
      <c r="T28" s="10"/>
      <c r="U28" s="10"/>
      <c r="V28" s="10"/>
      <c r="W28" s="11">
        <f t="shared" si="4"/>
        <v>0</v>
      </c>
      <c r="X28" s="9"/>
      <c r="Y28" s="9"/>
      <c r="Z28" s="10"/>
      <c r="AA28" s="10"/>
      <c r="AB28" s="10"/>
      <c r="AC28" s="10"/>
      <c r="AD28" s="10"/>
      <c r="AE28" s="10"/>
      <c r="AF28" s="10"/>
      <c r="AG28" s="10"/>
      <c r="AH28" s="11">
        <f t="shared" si="5"/>
        <v>0</v>
      </c>
    </row>
    <row r="29" spans="1:34" ht="19.5" customHeight="1" x14ac:dyDescent="0.2">
      <c r="A29" s="7">
        <v>23</v>
      </c>
      <c r="B29" s="8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1">
        <f t="shared" si="3"/>
        <v>0</v>
      </c>
      <c r="N29" s="9"/>
      <c r="O29" s="9"/>
      <c r="P29" s="10"/>
      <c r="Q29" s="10"/>
      <c r="R29" s="10"/>
      <c r="S29" s="10"/>
      <c r="T29" s="10"/>
      <c r="U29" s="10"/>
      <c r="V29" s="10"/>
      <c r="W29" s="11">
        <f t="shared" si="4"/>
        <v>0</v>
      </c>
      <c r="X29" s="9"/>
      <c r="Y29" s="9"/>
      <c r="Z29" s="10"/>
      <c r="AA29" s="10"/>
      <c r="AB29" s="10"/>
      <c r="AC29" s="10"/>
      <c r="AD29" s="10"/>
      <c r="AE29" s="10"/>
      <c r="AF29" s="10"/>
      <c r="AG29" s="10"/>
      <c r="AH29" s="11">
        <f t="shared" si="5"/>
        <v>0</v>
      </c>
    </row>
    <row r="30" spans="1:34" ht="19.5" customHeight="1" x14ac:dyDescent="0.2">
      <c r="A30" s="7">
        <v>24</v>
      </c>
      <c r="B30" s="8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1">
        <f t="shared" si="3"/>
        <v>0</v>
      </c>
      <c r="N30" s="9"/>
      <c r="O30" s="9"/>
      <c r="P30" s="10"/>
      <c r="Q30" s="10"/>
      <c r="R30" s="10"/>
      <c r="S30" s="10"/>
      <c r="T30" s="10"/>
      <c r="U30" s="10"/>
      <c r="V30" s="10"/>
      <c r="W30" s="11">
        <f t="shared" si="4"/>
        <v>0</v>
      </c>
      <c r="X30" s="9"/>
      <c r="Y30" s="9"/>
      <c r="Z30" s="10"/>
      <c r="AA30" s="10"/>
      <c r="AB30" s="10"/>
      <c r="AC30" s="10"/>
      <c r="AD30" s="10"/>
      <c r="AE30" s="10"/>
      <c r="AF30" s="10"/>
      <c r="AG30" s="10"/>
      <c r="AH30" s="11">
        <f t="shared" si="5"/>
        <v>0</v>
      </c>
    </row>
    <row r="31" spans="1:34" ht="19.5" customHeight="1" x14ac:dyDescent="0.2">
      <c r="A31" s="7">
        <v>25</v>
      </c>
      <c r="B31" s="8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1">
        <f t="shared" si="3"/>
        <v>0</v>
      </c>
      <c r="N31" s="9"/>
      <c r="O31" s="9"/>
      <c r="P31" s="10"/>
      <c r="Q31" s="10"/>
      <c r="R31" s="10"/>
      <c r="S31" s="10"/>
      <c r="T31" s="10"/>
      <c r="U31" s="10"/>
      <c r="V31" s="10"/>
      <c r="W31" s="11">
        <f t="shared" si="4"/>
        <v>0</v>
      </c>
      <c r="X31" s="9"/>
      <c r="Y31" s="9"/>
      <c r="Z31" s="10"/>
      <c r="AA31" s="10"/>
      <c r="AB31" s="10"/>
      <c r="AC31" s="10"/>
      <c r="AD31" s="10"/>
      <c r="AE31" s="10"/>
      <c r="AF31" s="10"/>
      <c r="AG31" s="10"/>
      <c r="AH31" s="11">
        <f t="shared" si="5"/>
        <v>0</v>
      </c>
    </row>
    <row r="32" spans="1:34" ht="19.5" customHeight="1" x14ac:dyDescent="0.2">
      <c r="A32" s="7">
        <v>26</v>
      </c>
      <c r="B32" s="8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1">
        <f t="shared" si="3"/>
        <v>0</v>
      </c>
      <c r="N32" s="9"/>
      <c r="O32" s="9"/>
      <c r="P32" s="10"/>
      <c r="Q32" s="10"/>
      <c r="R32" s="10"/>
      <c r="S32" s="10"/>
      <c r="T32" s="10"/>
      <c r="U32" s="10"/>
      <c r="V32" s="10"/>
      <c r="W32" s="11">
        <f t="shared" si="4"/>
        <v>0</v>
      </c>
      <c r="X32" s="9"/>
      <c r="Y32" s="9"/>
      <c r="Z32" s="10"/>
      <c r="AA32" s="10"/>
      <c r="AB32" s="10"/>
      <c r="AC32" s="10"/>
      <c r="AD32" s="10"/>
      <c r="AE32" s="10"/>
      <c r="AF32" s="10"/>
      <c r="AG32" s="10"/>
      <c r="AH32" s="11">
        <f t="shared" si="5"/>
        <v>0</v>
      </c>
    </row>
    <row r="33" spans="1:34" ht="19.5" customHeight="1" x14ac:dyDescent="0.2">
      <c r="A33" s="7">
        <v>27</v>
      </c>
      <c r="B33" s="8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1">
        <f t="shared" si="3"/>
        <v>0</v>
      </c>
      <c r="N33" s="9"/>
      <c r="O33" s="9"/>
      <c r="P33" s="10"/>
      <c r="Q33" s="10"/>
      <c r="R33" s="10"/>
      <c r="S33" s="10"/>
      <c r="T33" s="10"/>
      <c r="U33" s="10"/>
      <c r="V33" s="10"/>
      <c r="W33" s="11">
        <f t="shared" si="4"/>
        <v>0</v>
      </c>
      <c r="X33" s="9"/>
      <c r="Y33" s="9"/>
      <c r="Z33" s="10"/>
      <c r="AA33" s="10"/>
      <c r="AB33" s="10"/>
      <c r="AC33" s="10"/>
      <c r="AD33" s="10"/>
      <c r="AE33" s="10"/>
      <c r="AF33" s="10"/>
      <c r="AG33" s="10"/>
      <c r="AH33" s="11">
        <f t="shared" si="5"/>
        <v>0</v>
      </c>
    </row>
    <row r="34" spans="1:34" ht="19.5" customHeight="1" x14ac:dyDescent="0.2">
      <c r="A34" s="7">
        <v>28</v>
      </c>
      <c r="B34" s="8"/>
      <c r="C34" s="9"/>
      <c r="D34" s="9"/>
      <c r="E34" s="10"/>
      <c r="F34" s="10"/>
      <c r="G34" s="10"/>
      <c r="H34" s="10"/>
      <c r="I34" s="10"/>
      <c r="J34" s="10"/>
      <c r="K34" s="10"/>
      <c r="L34" s="10"/>
      <c r="M34" s="11">
        <f t="shared" si="3"/>
        <v>0</v>
      </c>
      <c r="N34" s="9"/>
      <c r="O34" s="9"/>
      <c r="P34" s="10"/>
      <c r="Q34" s="10"/>
      <c r="R34" s="10"/>
      <c r="S34" s="10"/>
      <c r="T34" s="10"/>
      <c r="U34" s="10"/>
      <c r="V34" s="10"/>
      <c r="W34" s="11">
        <f t="shared" si="4"/>
        <v>0</v>
      </c>
      <c r="X34" s="9"/>
      <c r="Y34" s="9"/>
      <c r="Z34" s="10"/>
      <c r="AA34" s="10"/>
      <c r="AB34" s="10"/>
      <c r="AC34" s="10"/>
      <c r="AD34" s="10"/>
      <c r="AE34" s="10"/>
      <c r="AF34" s="10"/>
      <c r="AG34" s="10"/>
      <c r="AH34" s="11">
        <f t="shared" si="5"/>
        <v>0</v>
      </c>
    </row>
    <row r="35" spans="1:34" ht="19.5" customHeight="1" x14ac:dyDescent="0.2">
      <c r="A35" s="7">
        <v>29</v>
      </c>
      <c r="B35" s="8"/>
      <c r="C35" s="9"/>
      <c r="D35" s="9"/>
      <c r="E35" s="10"/>
      <c r="F35" s="10"/>
      <c r="G35" s="10"/>
      <c r="H35" s="10"/>
      <c r="I35" s="10"/>
      <c r="J35" s="10"/>
      <c r="K35" s="10"/>
      <c r="L35" s="10"/>
      <c r="M35" s="11">
        <f t="shared" si="3"/>
        <v>0</v>
      </c>
      <c r="N35" s="9"/>
      <c r="O35" s="9"/>
      <c r="P35" s="10"/>
      <c r="Q35" s="10"/>
      <c r="R35" s="10"/>
      <c r="S35" s="10"/>
      <c r="T35" s="10"/>
      <c r="U35" s="10"/>
      <c r="V35" s="10"/>
      <c r="W35" s="11">
        <f t="shared" si="4"/>
        <v>0</v>
      </c>
      <c r="X35" s="9"/>
      <c r="Y35" s="9"/>
      <c r="Z35" s="10"/>
      <c r="AA35" s="10"/>
      <c r="AB35" s="10"/>
      <c r="AC35" s="10"/>
      <c r="AD35" s="10"/>
      <c r="AE35" s="10"/>
      <c r="AF35" s="10"/>
      <c r="AG35" s="10"/>
      <c r="AH35" s="11">
        <f t="shared" si="5"/>
        <v>0</v>
      </c>
    </row>
    <row r="36" spans="1:34" ht="19.5" customHeight="1" x14ac:dyDescent="0.2">
      <c r="A36" s="7">
        <v>30</v>
      </c>
      <c r="B36" s="8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1">
        <f t="shared" si="3"/>
        <v>0</v>
      </c>
      <c r="N36" s="9"/>
      <c r="O36" s="9"/>
      <c r="P36" s="10"/>
      <c r="Q36" s="10"/>
      <c r="R36" s="10"/>
      <c r="S36" s="10"/>
      <c r="T36" s="10"/>
      <c r="U36" s="10"/>
      <c r="V36" s="10"/>
      <c r="W36" s="11">
        <f t="shared" si="4"/>
        <v>0</v>
      </c>
      <c r="X36" s="9"/>
      <c r="Y36" s="9"/>
      <c r="Z36" s="10"/>
      <c r="AA36" s="10"/>
      <c r="AB36" s="10"/>
      <c r="AC36" s="10"/>
      <c r="AD36" s="10"/>
      <c r="AE36" s="10"/>
      <c r="AF36" s="10"/>
      <c r="AG36" s="10"/>
      <c r="AH36" s="11">
        <f t="shared" si="5"/>
        <v>0</v>
      </c>
    </row>
    <row r="37" spans="1:34" ht="15.75" customHeight="1" x14ac:dyDescent="0.2">
      <c r="M37" s="12"/>
      <c r="V37" s="12"/>
      <c r="W37" s="12"/>
      <c r="AH37" s="12"/>
    </row>
    <row r="38" spans="1:34" ht="15.75" customHeight="1" x14ac:dyDescent="0.2">
      <c r="M38" s="12"/>
      <c r="V38" s="12"/>
      <c r="W38" s="12"/>
      <c r="AH38" s="12"/>
    </row>
    <row r="39" spans="1:34" ht="15.75" customHeight="1" x14ac:dyDescent="0.2">
      <c r="M39" s="12"/>
      <c r="V39" s="12"/>
      <c r="W39" s="12"/>
      <c r="AH39" s="12"/>
    </row>
    <row r="40" spans="1:34" ht="15.75" customHeight="1" x14ac:dyDescent="0.2">
      <c r="C40" s="45" t="s">
        <v>113</v>
      </c>
      <c r="D40" s="39"/>
      <c r="E40" s="39"/>
      <c r="F40" s="39"/>
      <c r="J40" s="13"/>
      <c r="K40" s="13"/>
      <c r="M40" s="12"/>
      <c r="N40" s="45" t="s">
        <v>114</v>
      </c>
      <c r="O40" s="39"/>
      <c r="P40" s="39"/>
      <c r="Q40" s="39"/>
      <c r="V40" s="12"/>
      <c r="W40" s="12"/>
      <c r="Z40" s="45" t="s">
        <v>115</v>
      </c>
      <c r="AA40" s="39"/>
      <c r="AB40" s="39"/>
      <c r="AC40" s="39"/>
      <c r="AH40" s="12"/>
    </row>
    <row r="41" spans="1:34" ht="15.75" customHeight="1" x14ac:dyDescent="0.2">
      <c r="C41" s="39"/>
      <c r="D41" s="39"/>
      <c r="E41" s="39"/>
      <c r="F41" s="39"/>
      <c r="J41" s="13"/>
      <c r="K41" s="13"/>
      <c r="M41" s="12"/>
      <c r="N41" s="39"/>
      <c r="O41" s="39"/>
      <c r="P41" s="39"/>
      <c r="Q41" s="39"/>
      <c r="V41" s="12"/>
      <c r="W41" s="12"/>
      <c r="Z41" s="39"/>
      <c r="AA41" s="39"/>
      <c r="AB41" s="39"/>
      <c r="AC41" s="39"/>
      <c r="AH41" s="12"/>
    </row>
    <row r="42" spans="1:34" ht="15.75" customHeight="1" x14ac:dyDescent="0.35">
      <c r="C42" s="33"/>
      <c r="M42" s="12"/>
      <c r="N42" s="33"/>
      <c r="V42" s="12"/>
      <c r="W42" s="12"/>
      <c r="AH42" s="12"/>
    </row>
    <row r="43" spans="1:34" ht="15.75" customHeight="1" x14ac:dyDescent="0.2">
      <c r="M43" s="12"/>
      <c r="V43" s="12"/>
      <c r="W43" s="12"/>
      <c r="AH43" s="12"/>
    </row>
    <row r="44" spans="1:34" ht="15.75" customHeight="1" x14ac:dyDescent="0.2">
      <c r="M44" s="12"/>
      <c r="V44" s="12"/>
      <c r="W44" s="12"/>
      <c r="AH44" s="12"/>
    </row>
    <row r="45" spans="1:34" ht="15.75" customHeight="1" x14ac:dyDescent="0.2">
      <c r="M45" s="12"/>
      <c r="V45" s="12"/>
      <c r="W45" s="12"/>
      <c r="AH45" s="12"/>
    </row>
    <row r="46" spans="1:34" ht="15.75" customHeight="1" x14ac:dyDescent="0.2">
      <c r="M46" s="12"/>
      <c r="V46" s="12"/>
      <c r="W46" s="12"/>
      <c r="AH46" s="12"/>
    </row>
    <row r="47" spans="1:34" ht="15.75" customHeight="1" x14ac:dyDescent="0.2">
      <c r="M47" s="12"/>
      <c r="V47" s="12"/>
      <c r="W47" s="12"/>
      <c r="AH47" s="12"/>
    </row>
    <row r="48" spans="1:34" ht="15.75" customHeight="1" x14ac:dyDescent="0.2">
      <c r="M48" s="12"/>
      <c r="V48" s="12"/>
      <c r="W48" s="12"/>
      <c r="AH48" s="12"/>
    </row>
    <row r="49" spans="13:34" ht="15.75" customHeight="1" x14ac:dyDescent="0.2">
      <c r="M49" s="12"/>
      <c r="V49" s="12"/>
      <c r="W49" s="12"/>
      <c r="AH49" s="12"/>
    </row>
    <row r="50" spans="13:34" ht="15.75" customHeight="1" x14ac:dyDescent="0.2">
      <c r="M50" s="12"/>
      <c r="V50" s="12"/>
      <c r="W50" s="12"/>
      <c r="AH50" s="12"/>
    </row>
    <row r="51" spans="13:34" ht="15.75" customHeight="1" x14ac:dyDescent="0.2">
      <c r="M51" s="12"/>
      <c r="V51" s="12"/>
      <c r="W51" s="12"/>
      <c r="AH51" s="12"/>
    </row>
    <row r="52" spans="13:34" ht="15.75" customHeight="1" x14ac:dyDescent="0.2">
      <c r="M52" s="12"/>
      <c r="V52" s="12"/>
      <c r="W52" s="12"/>
      <c r="AH52" s="12"/>
    </row>
    <row r="53" spans="13:34" ht="15.75" customHeight="1" x14ac:dyDescent="0.2">
      <c r="M53" s="12"/>
      <c r="V53" s="12"/>
      <c r="W53" s="12"/>
      <c r="AH53" s="12"/>
    </row>
    <row r="54" spans="13:34" ht="15.75" customHeight="1" x14ac:dyDescent="0.2">
      <c r="M54" s="12"/>
      <c r="V54" s="12"/>
      <c r="W54" s="12"/>
      <c r="AH54" s="12"/>
    </row>
    <row r="55" spans="13:34" ht="15.75" customHeight="1" x14ac:dyDescent="0.2">
      <c r="M55" s="12"/>
      <c r="V55" s="12"/>
      <c r="W55" s="12"/>
      <c r="AH55" s="12"/>
    </row>
    <row r="56" spans="13:34" ht="15.75" customHeight="1" x14ac:dyDescent="0.2">
      <c r="M56" s="12"/>
      <c r="V56" s="12"/>
      <c r="W56" s="12"/>
      <c r="AH56" s="12"/>
    </row>
    <row r="57" spans="13:34" ht="15.75" customHeight="1" x14ac:dyDescent="0.2">
      <c r="M57" s="12"/>
      <c r="V57" s="12"/>
      <c r="W57" s="12"/>
      <c r="AH57" s="12"/>
    </row>
    <row r="58" spans="13:34" ht="15.75" customHeight="1" x14ac:dyDescent="0.2">
      <c r="M58" s="12"/>
      <c r="V58" s="12"/>
      <c r="W58" s="12"/>
      <c r="AH58" s="12"/>
    </row>
    <row r="59" spans="13:34" ht="15.75" customHeight="1" x14ac:dyDescent="0.2">
      <c r="M59" s="12"/>
      <c r="V59" s="12"/>
      <c r="W59" s="12"/>
      <c r="AH59" s="12"/>
    </row>
    <row r="60" spans="13:34" ht="15.75" customHeight="1" x14ac:dyDescent="0.2">
      <c r="M60" s="12"/>
      <c r="V60" s="12"/>
      <c r="W60" s="12"/>
      <c r="AH60" s="12"/>
    </row>
    <row r="61" spans="13:34" ht="15.75" customHeight="1" x14ac:dyDescent="0.2">
      <c r="M61" s="12"/>
      <c r="V61" s="12"/>
      <c r="W61" s="12"/>
      <c r="AH61" s="12"/>
    </row>
    <row r="62" spans="13:34" ht="15.75" customHeight="1" x14ac:dyDescent="0.2">
      <c r="M62" s="12"/>
      <c r="V62" s="12"/>
      <c r="W62" s="12"/>
      <c r="AH62" s="12"/>
    </row>
    <row r="63" spans="13:34" ht="15.75" customHeight="1" x14ac:dyDescent="0.2">
      <c r="M63" s="12"/>
      <c r="V63" s="12"/>
      <c r="W63" s="12"/>
      <c r="AH63" s="12"/>
    </row>
    <row r="64" spans="13:34" ht="15.75" customHeight="1" x14ac:dyDescent="0.2">
      <c r="M64" s="12"/>
      <c r="V64" s="12"/>
      <c r="W64" s="12"/>
      <c r="AH64" s="12"/>
    </row>
    <row r="65" spans="13:34" ht="15.75" customHeight="1" x14ac:dyDescent="0.2">
      <c r="M65" s="12"/>
      <c r="V65" s="12"/>
      <c r="W65" s="12"/>
      <c r="AH65" s="12"/>
    </row>
    <row r="66" spans="13:34" ht="15.75" customHeight="1" x14ac:dyDescent="0.2">
      <c r="M66" s="12"/>
      <c r="V66" s="12"/>
      <c r="W66" s="12"/>
      <c r="AH66" s="12"/>
    </row>
    <row r="67" spans="13:34" ht="15.75" customHeight="1" x14ac:dyDescent="0.2">
      <c r="M67" s="12"/>
      <c r="V67" s="12"/>
      <c r="W67" s="12"/>
      <c r="AH67" s="12"/>
    </row>
    <row r="68" spans="13:34" ht="15.75" customHeight="1" x14ac:dyDescent="0.2">
      <c r="M68" s="12"/>
      <c r="V68" s="12"/>
      <c r="W68" s="12"/>
      <c r="AH68" s="12"/>
    </row>
    <row r="69" spans="13:34" ht="15.75" customHeight="1" x14ac:dyDescent="0.2">
      <c r="M69" s="12"/>
      <c r="V69" s="12"/>
      <c r="W69" s="12"/>
      <c r="AH69" s="12"/>
    </row>
    <row r="70" spans="13:34" ht="15.75" customHeight="1" x14ac:dyDescent="0.2">
      <c r="M70" s="12"/>
      <c r="V70" s="12"/>
      <c r="W70" s="12"/>
      <c r="AH70" s="12"/>
    </row>
    <row r="71" spans="13:34" ht="15.75" customHeight="1" x14ac:dyDescent="0.2">
      <c r="M71" s="12"/>
      <c r="V71" s="12"/>
      <c r="W71" s="12"/>
      <c r="AH71" s="12"/>
    </row>
    <row r="72" spans="13:34" ht="15.75" customHeight="1" x14ac:dyDescent="0.2">
      <c r="M72" s="12"/>
      <c r="V72" s="12"/>
      <c r="W72" s="12"/>
      <c r="AH72" s="12"/>
    </row>
    <row r="73" spans="13:34" ht="15.75" customHeight="1" x14ac:dyDescent="0.2">
      <c r="M73" s="12"/>
      <c r="V73" s="12"/>
      <c r="W73" s="12"/>
      <c r="AH73" s="12"/>
    </row>
    <row r="74" spans="13:34" ht="15.75" customHeight="1" x14ac:dyDescent="0.2">
      <c r="M74" s="12"/>
      <c r="V74" s="12"/>
      <c r="W74" s="12"/>
      <c r="AH74" s="12"/>
    </row>
    <row r="75" spans="13:34" ht="15.75" customHeight="1" x14ac:dyDescent="0.2">
      <c r="M75" s="12"/>
      <c r="V75" s="12"/>
      <c r="W75" s="12"/>
      <c r="AH75" s="12"/>
    </row>
    <row r="76" spans="13:34" ht="15.75" customHeight="1" x14ac:dyDescent="0.2">
      <c r="M76" s="12"/>
      <c r="V76" s="12"/>
      <c r="W76" s="12"/>
      <c r="AH76" s="12"/>
    </row>
    <row r="77" spans="13:34" ht="15.75" customHeight="1" x14ac:dyDescent="0.2">
      <c r="M77" s="12"/>
      <c r="V77" s="12"/>
      <c r="W77" s="12"/>
      <c r="AH77" s="12"/>
    </row>
    <row r="78" spans="13:34" ht="15.75" customHeight="1" x14ac:dyDescent="0.2">
      <c r="M78" s="12"/>
      <c r="V78" s="12"/>
      <c r="W78" s="12"/>
      <c r="AH78" s="12"/>
    </row>
    <row r="79" spans="13:34" ht="15.75" customHeight="1" x14ac:dyDescent="0.2">
      <c r="M79" s="12"/>
      <c r="V79" s="12"/>
      <c r="W79" s="12"/>
      <c r="AH79" s="12"/>
    </row>
    <row r="80" spans="13:34" ht="15.75" customHeight="1" x14ac:dyDescent="0.2">
      <c r="M80" s="12"/>
      <c r="V80" s="12"/>
      <c r="W80" s="12"/>
      <c r="AH80" s="12"/>
    </row>
    <row r="81" spans="13:34" ht="15.75" customHeight="1" x14ac:dyDescent="0.2">
      <c r="M81" s="12"/>
      <c r="V81" s="12"/>
      <c r="W81" s="12"/>
      <c r="AH81" s="12"/>
    </row>
    <row r="82" spans="13:34" ht="15.75" customHeight="1" x14ac:dyDescent="0.2">
      <c r="M82" s="12"/>
      <c r="V82" s="12"/>
      <c r="W82" s="12"/>
      <c r="AH82" s="12"/>
    </row>
    <row r="83" spans="13:34" ht="15.75" customHeight="1" x14ac:dyDescent="0.2">
      <c r="M83" s="12"/>
      <c r="V83" s="12"/>
      <c r="W83" s="12"/>
      <c r="AH83" s="12"/>
    </row>
    <row r="84" spans="13:34" ht="15.75" customHeight="1" x14ac:dyDescent="0.2">
      <c r="M84" s="12"/>
      <c r="V84" s="12"/>
      <c r="W84" s="12"/>
      <c r="AH84" s="12"/>
    </row>
    <row r="85" spans="13:34" ht="15.75" customHeight="1" x14ac:dyDescent="0.2">
      <c r="M85" s="12"/>
      <c r="V85" s="12"/>
      <c r="W85" s="12"/>
      <c r="AH85" s="12"/>
    </row>
    <row r="86" spans="13:34" ht="15.75" customHeight="1" x14ac:dyDescent="0.2">
      <c r="M86" s="12"/>
      <c r="V86" s="12"/>
      <c r="W86" s="12"/>
      <c r="AH86" s="12"/>
    </row>
    <row r="87" spans="13:34" ht="15.75" customHeight="1" x14ac:dyDescent="0.2">
      <c r="M87" s="12"/>
      <c r="V87" s="12"/>
      <c r="W87" s="12"/>
      <c r="AH87" s="12"/>
    </row>
    <row r="88" spans="13:34" ht="15.75" customHeight="1" x14ac:dyDescent="0.2">
      <c r="M88" s="12"/>
      <c r="V88" s="12"/>
      <c r="W88" s="12"/>
      <c r="AH88" s="12"/>
    </row>
    <row r="89" spans="13:34" ht="15.75" customHeight="1" x14ac:dyDescent="0.2">
      <c r="M89" s="12"/>
      <c r="V89" s="12"/>
      <c r="W89" s="12"/>
      <c r="AH89" s="12"/>
    </row>
    <row r="90" spans="13:34" ht="15.75" customHeight="1" x14ac:dyDescent="0.2">
      <c r="M90" s="12"/>
      <c r="V90" s="12"/>
      <c r="W90" s="12"/>
      <c r="AH90" s="12"/>
    </row>
    <row r="91" spans="13:34" ht="15.75" customHeight="1" x14ac:dyDescent="0.2">
      <c r="M91" s="12"/>
      <c r="V91" s="12"/>
      <c r="W91" s="12"/>
      <c r="AH91" s="12"/>
    </row>
    <row r="92" spans="13:34" ht="15.75" customHeight="1" x14ac:dyDescent="0.2">
      <c r="M92" s="12"/>
      <c r="V92" s="12"/>
      <c r="W92" s="12"/>
      <c r="AH92" s="12"/>
    </row>
    <row r="93" spans="13:34" ht="15.75" customHeight="1" x14ac:dyDescent="0.2">
      <c r="M93" s="12"/>
      <c r="V93" s="12"/>
      <c r="W93" s="12"/>
      <c r="AH93" s="12"/>
    </row>
    <row r="94" spans="13:34" ht="15.75" customHeight="1" x14ac:dyDescent="0.2">
      <c r="M94" s="12"/>
      <c r="V94" s="12"/>
      <c r="W94" s="12"/>
      <c r="AH94" s="12"/>
    </row>
    <row r="95" spans="13:34" ht="15.75" customHeight="1" x14ac:dyDescent="0.2">
      <c r="M95" s="12"/>
      <c r="V95" s="12"/>
      <c r="W95" s="12"/>
      <c r="AH95" s="12"/>
    </row>
    <row r="96" spans="13:34" ht="15.75" customHeight="1" x14ac:dyDescent="0.2">
      <c r="M96" s="12"/>
      <c r="V96" s="12"/>
      <c r="W96" s="12"/>
      <c r="AH96" s="12"/>
    </row>
    <row r="97" spans="13:34" ht="15.75" customHeight="1" x14ac:dyDescent="0.2">
      <c r="M97" s="12"/>
      <c r="V97" s="12"/>
      <c r="W97" s="12"/>
      <c r="AH97" s="12"/>
    </row>
    <row r="98" spans="13:34" ht="15.75" customHeight="1" x14ac:dyDescent="0.2">
      <c r="M98" s="12"/>
      <c r="V98" s="12"/>
      <c r="W98" s="12"/>
      <c r="AH98" s="12"/>
    </row>
    <row r="99" spans="13:34" ht="15.75" customHeight="1" x14ac:dyDescent="0.2">
      <c r="M99" s="12"/>
      <c r="V99" s="12"/>
      <c r="W99" s="12"/>
      <c r="AH99" s="12"/>
    </row>
    <row r="100" spans="13:34" ht="15.75" customHeight="1" x14ac:dyDescent="0.2">
      <c r="M100" s="12"/>
      <c r="V100" s="12"/>
      <c r="W100" s="12"/>
      <c r="AH100" s="12"/>
    </row>
    <row r="101" spans="13:34" ht="15.75" customHeight="1" x14ac:dyDescent="0.2">
      <c r="M101" s="12"/>
      <c r="V101" s="12"/>
      <c r="W101" s="12"/>
      <c r="AH101" s="12"/>
    </row>
    <row r="102" spans="13:34" ht="15.75" customHeight="1" x14ac:dyDescent="0.2">
      <c r="M102" s="12"/>
      <c r="V102" s="12"/>
      <c r="W102" s="12"/>
      <c r="AH102" s="12"/>
    </row>
    <row r="103" spans="13:34" ht="15.75" customHeight="1" x14ac:dyDescent="0.2">
      <c r="M103" s="12"/>
      <c r="V103" s="12"/>
      <c r="W103" s="12"/>
      <c r="AH103" s="12"/>
    </row>
    <row r="104" spans="13:34" ht="15.75" customHeight="1" x14ac:dyDescent="0.2">
      <c r="M104" s="12"/>
      <c r="V104" s="12"/>
      <c r="W104" s="12"/>
      <c r="AH104" s="12"/>
    </row>
    <row r="105" spans="13:34" ht="15.75" customHeight="1" x14ac:dyDescent="0.2">
      <c r="M105" s="12"/>
      <c r="V105" s="12"/>
      <c r="W105" s="12"/>
      <c r="AH105" s="12"/>
    </row>
    <row r="106" spans="13:34" ht="15.75" customHeight="1" x14ac:dyDescent="0.2">
      <c r="M106" s="12"/>
      <c r="V106" s="12"/>
      <c r="W106" s="12"/>
      <c r="AH106" s="12"/>
    </row>
    <row r="107" spans="13:34" ht="15.75" customHeight="1" x14ac:dyDescent="0.2">
      <c r="M107" s="12"/>
      <c r="V107" s="12"/>
      <c r="W107" s="12"/>
      <c r="AH107" s="12"/>
    </row>
    <row r="108" spans="13:34" ht="15.75" customHeight="1" x14ac:dyDescent="0.2">
      <c r="M108" s="12"/>
      <c r="V108" s="12"/>
      <c r="W108" s="12"/>
      <c r="AH108" s="12"/>
    </row>
    <row r="109" spans="13:34" ht="15.75" customHeight="1" x14ac:dyDescent="0.2">
      <c r="M109" s="12"/>
      <c r="V109" s="12"/>
      <c r="W109" s="12"/>
      <c r="AH109" s="12"/>
    </row>
    <row r="110" spans="13:34" ht="15.75" customHeight="1" x14ac:dyDescent="0.2">
      <c r="M110" s="12"/>
      <c r="V110" s="12"/>
      <c r="W110" s="12"/>
      <c r="AH110" s="12"/>
    </row>
    <row r="111" spans="13:34" ht="15.75" customHeight="1" x14ac:dyDescent="0.2">
      <c r="M111" s="12"/>
      <c r="V111" s="12"/>
      <c r="W111" s="12"/>
      <c r="AH111" s="12"/>
    </row>
    <row r="112" spans="13:34" ht="15.75" customHeight="1" x14ac:dyDescent="0.2">
      <c r="M112" s="12"/>
      <c r="V112" s="12"/>
      <c r="W112" s="12"/>
      <c r="AH112" s="12"/>
    </row>
    <row r="113" spans="13:34" ht="15.75" customHeight="1" x14ac:dyDescent="0.2">
      <c r="M113" s="12"/>
      <c r="V113" s="12"/>
      <c r="W113" s="12"/>
      <c r="AH113" s="12"/>
    </row>
    <row r="114" spans="13:34" ht="15.75" customHeight="1" x14ac:dyDescent="0.2">
      <c r="M114" s="12"/>
      <c r="V114" s="12"/>
      <c r="W114" s="12"/>
      <c r="AH114" s="12"/>
    </row>
    <row r="115" spans="13:34" ht="15.75" customHeight="1" x14ac:dyDescent="0.2">
      <c r="M115" s="12"/>
      <c r="V115" s="12"/>
      <c r="W115" s="12"/>
      <c r="AH115" s="12"/>
    </row>
    <row r="116" spans="13:34" ht="15.75" customHeight="1" x14ac:dyDescent="0.2">
      <c r="M116" s="12"/>
      <c r="V116" s="12"/>
      <c r="W116" s="12"/>
      <c r="AH116" s="12"/>
    </row>
    <row r="117" spans="13:34" ht="15.75" customHeight="1" x14ac:dyDescent="0.2">
      <c r="M117" s="12"/>
      <c r="V117" s="12"/>
      <c r="W117" s="12"/>
      <c r="AH117" s="12"/>
    </row>
    <row r="118" spans="13:34" ht="15.75" customHeight="1" x14ac:dyDescent="0.2">
      <c r="M118" s="12"/>
      <c r="V118" s="12"/>
      <c r="W118" s="12"/>
      <c r="AH118" s="12"/>
    </row>
    <row r="119" spans="13:34" ht="15.75" customHeight="1" x14ac:dyDescent="0.2">
      <c r="M119" s="12"/>
      <c r="V119" s="12"/>
      <c r="W119" s="12"/>
      <c r="AH119" s="12"/>
    </row>
    <row r="120" spans="13:34" ht="15.75" customHeight="1" x14ac:dyDescent="0.2">
      <c r="M120" s="12"/>
      <c r="V120" s="12"/>
      <c r="W120" s="12"/>
      <c r="AH120" s="12"/>
    </row>
    <row r="121" spans="13:34" ht="15.75" customHeight="1" x14ac:dyDescent="0.2">
      <c r="M121" s="12"/>
      <c r="V121" s="12"/>
      <c r="W121" s="12"/>
      <c r="AH121" s="12"/>
    </row>
    <row r="122" spans="13:34" ht="15.75" customHeight="1" x14ac:dyDescent="0.2">
      <c r="M122" s="12"/>
      <c r="V122" s="12"/>
      <c r="W122" s="12"/>
      <c r="AH122" s="12"/>
    </row>
    <row r="123" spans="13:34" ht="15.75" customHeight="1" x14ac:dyDescent="0.2">
      <c r="M123" s="12"/>
      <c r="V123" s="12"/>
      <c r="W123" s="12"/>
      <c r="AH123" s="12"/>
    </row>
    <row r="124" spans="13:34" ht="15.75" customHeight="1" x14ac:dyDescent="0.2">
      <c r="M124" s="12"/>
      <c r="V124" s="12"/>
      <c r="W124" s="12"/>
      <c r="AH124" s="12"/>
    </row>
    <row r="125" spans="13:34" ht="15.75" customHeight="1" x14ac:dyDescent="0.2">
      <c r="M125" s="12"/>
      <c r="V125" s="12"/>
      <c r="W125" s="12"/>
      <c r="AH125" s="12"/>
    </row>
    <row r="126" spans="13:34" ht="15.75" customHeight="1" x14ac:dyDescent="0.2">
      <c r="M126" s="12"/>
      <c r="V126" s="12"/>
      <c r="W126" s="12"/>
      <c r="AH126" s="12"/>
    </row>
    <row r="127" spans="13:34" ht="15.75" customHeight="1" x14ac:dyDescent="0.2">
      <c r="M127" s="12"/>
      <c r="V127" s="12"/>
      <c r="W127" s="12"/>
      <c r="AH127" s="12"/>
    </row>
    <row r="128" spans="13:34" ht="15.75" customHeight="1" x14ac:dyDescent="0.2">
      <c r="M128" s="12"/>
      <c r="V128" s="12"/>
      <c r="W128" s="12"/>
      <c r="AH128" s="12"/>
    </row>
    <row r="129" spans="13:34" ht="15.75" customHeight="1" x14ac:dyDescent="0.2">
      <c r="M129" s="12"/>
      <c r="V129" s="12"/>
      <c r="W129" s="12"/>
      <c r="AH129" s="12"/>
    </row>
    <row r="130" spans="13:34" ht="15.75" customHeight="1" x14ac:dyDescent="0.2">
      <c r="M130" s="12"/>
      <c r="V130" s="12"/>
      <c r="W130" s="12"/>
      <c r="AH130" s="12"/>
    </row>
    <row r="131" spans="13:34" ht="15.75" customHeight="1" x14ac:dyDescent="0.2">
      <c r="M131" s="12"/>
      <c r="V131" s="12"/>
      <c r="W131" s="12"/>
      <c r="AH131" s="12"/>
    </row>
    <row r="132" spans="13:34" ht="15.75" customHeight="1" x14ac:dyDescent="0.2">
      <c r="M132" s="12"/>
      <c r="V132" s="12"/>
      <c r="W132" s="12"/>
      <c r="AH132" s="12"/>
    </row>
    <row r="133" spans="13:34" ht="15.75" customHeight="1" x14ac:dyDescent="0.2">
      <c r="M133" s="12"/>
      <c r="V133" s="12"/>
      <c r="W133" s="12"/>
      <c r="AH133" s="12"/>
    </row>
    <row r="134" spans="13:34" ht="15.75" customHeight="1" x14ac:dyDescent="0.2">
      <c r="M134" s="12"/>
      <c r="V134" s="12"/>
      <c r="W134" s="12"/>
      <c r="AH134" s="12"/>
    </row>
    <row r="135" spans="13:34" ht="15.75" customHeight="1" x14ac:dyDescent="0.2">
      <c r="M135" s="12"/>
      <c r="V135" s="12"/>
      <c r="W135" s="12"/>
      <c r="AH135" s="12"/>
    </row>
    <row r="136" spans="13:34" ht="15.75" customHeight="1" x14ac:dyDescent="0.2">
      <c r="M136" s="12"/>
      <c r="V136" s="12"/>
      <c r="W136" s="12"/>
      <c r="AH136" s="12"/>
    </row>
    <row r="137" spans="13:34" ht="15.75" customHeight="1" x14ac:dyDescent="0.2">
      <c r="M137" s="12"/>
      <c r="V137" s="12"/>
      <c r="W137" s="12"/>
      <c r="AH137" s="12"/>
    </row>
    <row r="138" spans="13:34" ht="15.75" customHeight="1" x14ac:dyDescent="0.2">
      <c r="M138" s="12"/>
      <c r="V138" s="12"/>
      <c r="W138" s="12"/>
      <c r="AH138" s="12"/>
    </row>
    <row r="139" spans="13:34" ht="15.75" customHeight="1" x14ac:dyDescent="0.2">
      <c r="M139" s="12"/>
      <c r="V139" s="12"/>
      <c r="W139" s="12"/>
      <c r="AH139" s="12"/>
    </row>
    <row r="140" spans="13:34" ht="15.75" customHeight="1" x14ac:dyDescent="0.2">
      <c r="M140" s="12"/>
      <c r="V140" s="12"/>
      <c r="W140" s="12"/>
      <c r="AH140" s="12"/>
    </row>
    <row r="141" spans="13:34" ht="15.75" customHeight="1" x14ac:dyDescent="0.2">
      <c r="M141" s="12"/>
      <c r="V141" s="12"/>
      <c r="W141" s="12"/>
      <c r="AH141" s="12"/>
    </row>
    <row r="142" spans="13:34" ht="15.75" customHeight="1" x14ac:dyDescent="0.2">
      <c r="M142" s="12"/>
      <c r="V142" s="12"/>
      <c r="W142" s="12"/>
      <c r="AH142" s="12"/>
    </row>
    <row r="143" spans="13:34" ht="15.75" customHeight="1" x14ac:dyDescent="0.2">
      <c r="M143" s="12"/>
      <c r="V143" s="12"/>
      <c r="W143" s="12"/>
      <c r="AH143" s="12"/>
    </row>
    <row r="144" spans="13:34" ht="15.75" customHeight="1" x14ac:dyDescent="0.2">
      <c r="M144" s="12"/>
      <c r="V144" s="12"/>
      <c r="W144" s="12"/>
      <c r="AH144" s="12"/>
    </row>
    <row r="145" spans="13:34" ht="15.75" customHeight="1" x14ac:dyDescent="0.2">
      <c r="M145" s="12"/>
      <c r="V145" s="12"/>
      <c r="W145" s="12"/>
      <c r="AH145" s="12"/>
    </row>
    <row r="146" spans="13:34" ht="15.75" customHeight="1" x14ac:dyDescent="0.2">
      <c r="M146" s="12"/>
      <c r="V146" s="12"/>
      <c r="W146" s="12"/>
      <c r="AH146" s="12"/>
    </row>
    <row r="147" spans="13:34" ht="15.75" customHeight="1" x14ac:dyDescent="0.2">
      <c r="M147" s="12"/>
      <c r="V147" s="12"/>
      <c r="W147" s="12"/>
      <c r="AH147" s="12"/>
    </row>
    <row r="148" spans="13:34" ht="15.75" customHeight="1" x14ac:dyDescent="0.2">
      <c r="M148" s="12"/>
      <c r="V148" s="12"/>
      <c r="W148" s="12"/>
      <c r="AH148" s="12"/>
    </row>
    <row r="149" spans="13:34" ht="15.75" customHeight="1" x14ac:dyDescent="0.2">
      <c r="M149" s="12"/>
      <c r="V149" s="12"/>
      <c r="W149" s="12"/>
      <c r="AH149" s="12"/>
    </row>
    <row r="150" spans="13:34" ht="15.75" customHeight="1" x14ac:dyDescent="0.2">
      <c r="M150" s="12"/>
      <c r="V150" s="12"/>
      <c r="W150" s="12"/>
      <c r="AH150" s="12"/>
    </row>
    <row r="151" spans="13:34" ht="15.75" customHeight="1" x14ac:dyDescent="0.2">
      <c r="M151" s="12"/>
      <c r="V151" s="12"/>
      <c r="W151" s="12"/>
      <c r="AH151" s="12"/>
    </row>
    <row r="152" spans="13:34" ht="15.75" customHeight="1" x14ac:dyDescent="0.2">
      <c r="M152" s="12"/>
      <c r="V152" s="12"/>
      <c r="W152" s="12"/>
      <c r="AH152" s="12"/>
    </row>
    <row r="153" spans="13:34" ht="15.75" customHeight="1" x14ac:dyDescent="0.2">
      <c r="M153" s="12"/>
      <c r="V153" s="12"/>
      <c r="W153" s="12"/>
      <c r="AH153" s="12"/>
    </row>
    <row r="154" spans="13:34" ht="15.75" customHeight="1" x14ac:dyDescent="0.2">
      <c r="M154" s="12"/>
      <c r="V154" s="12"/>
      <c r="W154" s="12"/>
      <c r="AH154" s="12"/>
    </row>
    <row r="155" spans="13:34" ht="15.75" customHeight="1" x14ac:dyDescent="0.2">
      <c r="M155" s="12"/>
      <c r="V155" s="12"/>
      <c r="W155" s="12"/>
      <c r="AH155" s="12"/>
    </row>
    <row r="156" spans="13:34" ht="15.75" customHeight="1" x14ac:dyDescent="0.2">
      <c r="M156" s="12"/>
      <c r="V156" s="12"/>
      <c r="W156" s="12"/>
      <c r="AH156" s="12"/>
    </row>
    <row r="157" spans="13:34" ht="15.75" customHeight="1" x14ac:dyDescent="0.2">
      <c r="M157" s="12"/>
      <c r="V157" s="12"/>
      <c r="W157" s="12"/>
      <c r="AH157" s="12"/>
    </row>
    <row r="158" spans="13:34" ht="15.75" customHeight="1" x14ac:dyDescent="0.2">
      <c r="M158" s="12"/>
      <c r="V158" s="12"/>
      <c r="W158" s="12"/>
      <c r="AH158" s="12"/>
    </row>
    <row r="159" spans="13:34" ht="15.75" customHeight="1" x14ac:dyDescent="0.2">
      <c r="M159" s="12"/>
      <c r="V159" s="12"/>
      <c r="W159" s="12"/>
      <c r="AH159" s="12"/>
    </row>
    <row r="160" spans="13:34" ht="15.75" customHeight="1" x14ac:dyDescent="0.2">
      <c r="M160" s="12"/>
      <c r="V160" s="12"/>
      <c r="W160" s="12"/>
      <c r="AH160" s="12"/>
    </row>
    <row r="161" spans="13:34" ht="15.75" customHeight="1" x14ac:dyDescent="0.2">
      <c r="M161" s="12"/>
      <c r="V161" s="12"/>
      <c r="W161" s="12"/>
      <c r="AH161" s="12"/>
    </row>
    <row r="162" spans="13:34" ht="15.75" customHeight="1" x14ac:dyDescent="0.2">
      <c r="M162" s="12"/>
      <c r="V162" s="12"/>
      <c r="W162" s="12"/>
      <c r="AH162" s="12"/>
    </row>
    <row r="163" spans="13:34" ht="15.75" customHeight="1" x14ac:dyDescent="0.2">
      <c r="M163" s="12"/>
      <c r="V163" s="12"/>
      <c r="W163" s="12"/>
      <c r="AH163" s="12"/>
    </row>
    <row r="164" spans="13:34" ht="15.75" customHeight="1" x14ac:dyDescent="0.2">
      <c r="M164" s="12"/>
      <c r="V164" s="12"/>
      <c r="W164" s="12"/>
      <c r="AH164" s="12"/>
    </row>
    <row r="165" spans="13:34" ht="15.75" customHeight="1" x14ac:dyDescent="0.2">
      <c r="M165" s="12"/>
      <c r="V165" s="12"/>
      <c r="W165" s="12"/>
      <c r="AH165" s="12"/>
    </row>
    <row r="166" spans="13:34" ht="15.75" customHeight="1" x14ac:dyDescent="0.2">
      <c r="M166" s="12"/>
      <c r="V166" s="12"/>
      <c r="W166" s="12"/>
      <c r="AH166" s="12"/>
    </row>
    <row r="167" spans="13:34" ht="15.75" customHeight="1" x14ac:dyDescent="0.2">
      <c r="M167" s="12"/>
      <c r="V167" s="12"/>
      <c r="W167" s="12"/>
      <c r="AH167" s="12"/>
    </row>
    <row r="168" spans="13:34" ht="15.75" customHeight="1" x14ac:dyDescent="0.2">
      <c r="M168" s="12"/>
      <c r="V168" s="12"/>
      <c r="W168" s="12"/>
      <c r="AH168" s="12"/>
    </row>
    <row r="169" spans="13:34" ht="15.75" customHeight="1" x14ac:dyDescent="0.2">
      <c r="M169" s="12"/>
      <c r="V169" s="12"/>
      <c r="W169" s="12"/>
      <c r="AH169" s="12"/>
    </row>
    <row r="170" spans="13:34" ht="15.75" customHeight="1" x14ac:dyDescent="0.2">
      <c r="M170" s="12"/>
      <c r="V170" s="12"/>
      <c r="W170" s="12"/>
      <c r="AH170" s="12"/>
    </row>
    <row r="171" spans="13:34" ht="15.75" customHeight="1" x14ac:dyDescent="0.2">
      <c r="M171" s="12"/>
      <c r="V171" s="12"/>
      <c r="W171" s="12"/>
      <c r="AH171" s="12"/>
    </row>
    <row r="172" spans="13:34" ht="15.75" customHeight="1" x14ac:dyDescent="0.2">
      <c r="M172" s="12"/>
      <c r="V172" s="12"/>
      <c r="W172" s="12"/>
      <c r="AH172" s="12"/>
    </row>
    <row r="173" spans="13:34" ht="15.75" customHeight="1" x14ac:dyDescent="0.2">
      <c r="M173" s="12"/>
      <c r="V173" s="12"/>
      <c r="W173" s="12"/>
      <c r="AH173" s="12"/>
    </row>
    <row r="174" spans="13:34" ht="15.75" customHeight="1" x14ac:dyDescent="0.2">
      <c r="M174" s="12"/>
      <c r="V174" s="12"/>
      <c r="W174" s="12"/>
      <c r="AH174" s="12"/>
    </row>
    <row r="175" spans="13:34" ht="15.75" customHeight="1" x14ac:dyDescent="0.2">
      <c r="M175" s="12"/>
      <c r="V175" s="12"/>
      <c r="W175" s="12"/>
      <c r="AH175" s="12"/>
    </row>
    <row r="176" spans="13:34" ht="15.75" customHeight="1" x14ac:dyDescent="0.2">
      <c r="M176" s="12"/>
      <c r="V176" s="12"/>
      <c r="W176" s="12"/>
      <c r="AH176" s="12"/>
    </row>
    <row r="177" spans="13:34" ht="15.75" customHeight="1" x14ac:dyDescent="0.2">
      <c r="M177" s="12"/>
      <c r="V177" s="12"/>
      <c r="W177" s="12"/>
      <c r="AH177" s="12"/>
    </row>
    <row r="178" spans="13:34" ht="15.75" customHeight="1" x14ac:dyDescent="0.2">
      <c r="M178" s="12"/>
      <c r="V178" s="12"/>
      <c r="W178" s="12"/>
      <c r="AH178" s="12"/>
    </row>
    <row r="179" spans="13:34" ht="15.75" customHeight="1" x14ac:dyDescent="0.2">
      <c r="M179" s="12"/>
      <c r="V179" s="12"/>
      <c r="W179" s="12"/>
      <c r="AH179" s="12"/>
    </row>
    <row r="180" spans="13:34" ht="15.75" customHeight="1" x14ac:dyDescent="0.2">
      <c r="M180" s="12"/>
      <c r="V180" s="12"/>
      <c r="W180" s="12"/>
      <c r="AH180" s="12"/>
    </row>
    <row r="181" spans="13:34" ht="15.75" customHeight="1" x14ac:dyDescent="0.2">
      <c r="M181" s="12"/>
      <c r="V181" s="12"/>
      <c r="W181" s="12"/>
      <c r="AH181" s="12"/>
    </row>
    <row r="182" spans="13:34" ht="15.75" customHeight="1" x14ac:dyDescent="0.2">
      <c r="M182" s="12"/>
      <c r="V182" s="12"/>
      <c r="W182" s="12"/>
      <c r="AH182" s="12"/>
    </row>
    <row r="183" spans="13:34" ht="15.75" customHeight="1" x14ac:dyDescent="0.2">
      <c r="M183" s="12"/>
      <c r="V183" s="12"/>
      <c r="W183" s="12"/>
      <c r="AH183" s="12"/>
    </row>
    <row r="184" spans="13:34" ht="15.75" customHeight="1" x14ac:dyDescent="0.2">
      <c r="M184" s="12"/>
      <c r="V184" s="12"/>
      <c r="W184" s="12"/>
      <c r="AH184" s="12"/>
    </row>
    <row r="185" spans="13:34" ht="15.75" customHeight="1" x14ac:dyDescent="0.2">
      <c r="M185" s="12"/>
      <c r="V185" s="12"/>
      <c r="W185" s="12"/>
      <c r="AH185" s="12"/>
    </row>
    <row r="186" spans="13:34" ht="15.75" customHeight="1" x14ac:dyDescent="0.2">
      <c r="M186" s="12"/>
      <c r="V186" s="12"/>
      <c r="W186" s="12"/>
      <c r="AH186" s="12"/>
    </row>
    <row r="187" spans="13:34" ht="15.75" customHeight="1" x14ac:dyDescent="0.2">
      <c r="M187" s="12"/>
      <c r="V187" s="12"/>
      <c r="W187" s="12"/>
      <c r="AH187" s="12"/>
    </row>
    <row r="188" spans="13:34" ht="15.75" customHeight="1" x14ac:dyDescent="0.2">
      <c r="M188" s="12"/>
      <c r="V188" s="12"/>
      <c r="W188" s="12"/>
      <c r="AH188" s="12"/>
    </row>
    <row r="189" spans="13:34" ht="15.75" customHeight="1" x14ac:dyDescent="0.2">
      <c r="M189" s="12"/>
      <c r="V189" s="12"/>
      <c r="W189" s="12"/>
      <c r="AH189" s="12"/>
    </row>
    <row r="190" spans="13:34" ht="15.75" customHeight="1" x14ac:dyDescent="0.2">
      <c r="M190" s="12"/>
      <c r="V190" s="12"/>
      <c r="W190" s="12"/>
      <c r="AH190" s="12"/>
    </row>
    <row r="191" spans="13:34" ht="15.75" customHeight="1" x14ac:dyDescent="0.2">
      <c r="M191" s="12"/>
      <c r="V191" s="12"/>
      <c r="W191" s="12"/>
      <c r="AH191" s="12"/>
    </row>
    <row r="192" spans="13:34" ht="15.75" customHeight="1" x14ac:dyDescent="0.2">
      <c r="M192" s="12"/>
      <c r="V192" s="12"/>
      <c r="W192" s="12"/>
      <c r="AH192" s="12"/>
    </row>
    <row r="193" spans="13:34" ht="15.75" customHeight="1" x14ac:dyDescent="0.2">
      <c r="M193" s="12"/>
      <c r="V193" s="12"/>
      <c r="W193" s="12"/>
      <c r="AH193" s="12"/>
    </row>
    <row r="194" spans="13:34" ht="15.75" customHeight="1" x14ac:dyDescent="0.2">
      <c r="M194" s="12"/>
      <c r="V194" s="12"/>
      <c r="W194" s="12"/>
      <c r="AH194" s="12"/>
    </row>
    <row r="195" spans="13:34" ht="15.75" customHeight="1" x14ac:dyDescent="0.2">
      <c r="M195" s="12"/>
      <c r="V195" s="12"/>
      <c r="W195" s="12"/>
      <c r="AH195" s="12"/>
    </row>
    <row r="196" spans="13:34" ht="15.75" customHeight="1" x14ac:dyDescent="0.2">
      <c r="M196" s="12"/>
      <c r="V196" s="12"/>
      <c r="W196" s="12"/>
      <c r="AH196" s="12"/>
    </row>
    <row r="197" spans="13:34" ht="15.75" customHeight="1" x14ac:dyDescent="0.2">
      <c r="M197" s="12"/>
      <c r="V197" s="12"/>
      <c r="W197" s="12"/>
      <c r="AH197" s="12"/>
    </row>
    <row r="198" spans="13:34" ht="15.75" customHeight="1" x14ac:dyDescent="0.2">
      <c r="M198" s="12"/>
      <c r="V198" s="12"/>
      <c r="W198" s="12"/>
      <c r="AH198" s="12"/>
    </row>
    <row r="199" spans="13:34" ht="15.75" customHeight="1" x14ac:dyDescent="0.2">
      <c r="M199" s="12"/>
      <c r="V199" s="12"/>
      <c r="W199" s="12"/>
      <c r="AH199" s="12"/>
    </row>
    <row r="200" spans="13:34" ht="15.75" customHeight="1" x14ac:dyDescent="0.2">
      <c r="M200" s="12"/>
      <c r="V200" s="12"/>
      <c r="W200" s="12"/>
      <c r="AH200" s="12"/>
    </row>
    <row r="201" spans="13:34" ht="15.75" customHeight="1" x14ac:dyDescent="0.2">
      <c r="M201" s="12"/>
      <c r="V201" s="12"/>
      <c r="W201" s="12"/>
      <c r="AH201" s="12"/>
    </row>
    <row r="202" spans="13:34" ht="15.75" customHeight="1" x14ac:dyDescent="0.2">
      <c r="M202" s="12"/>
      <c r="V202" s="12"/>
      <c r="W202" s="12"/>
      <c r="AH202" s="12"/>
    </row>
    <row r="203" spans="13:34" ht="15.75" customHeight="1" x14ac:dyDescent="0.2">
      <c r="M203" s="12"/>
      <c r="V203" s="12"/>
      <c r="W203" s="12"/>
      <c r="AH203" s="12"/>
    </row>
    <row r="204" spans="13:34" ht="15.75" customHeight="1" x14ac:dyDescent="0.2">
      <c r="M204" s="12"/>
      <c r="V204" s="12"/>
      <c r="W204" s="12"/>
      <c r="AH204" s="12"/>
    </row>
    <row r="205" spans="13:34" ht="15.75" customHeight="1" x14ac:dyDescent="0.2">
      <c r="M205" s="12"/>
      <c r="V205" s="12"/>
      <c r="W205" s="12"/>
      <c r="AH205" s="12"/>
    </row>
    <row r="206" spans="13:34" ht="15.75" customHeight="1" x14ac:dyDescent="0.2">
      <c r="M206" s="12"/>
      <c r="V206" s="12"/>
      <c r="W206" s="12"/>
      <c r="AH206" s="12"/>
    </row>
    <row r="207" spans="13:34" ht="15.75" customHeight="1" x14ac:dyDescent="0.2">
      <c r="M207" s="12"/>
      <c r="V207" s="12"/>
      <c r="W207" s="12"/>
      <c r="AH207" s="12"/>
    </row>
    <row r="208" spans="13:34" ht="15.75" customHeight="1" x14ac:dyDescent="0.2">
      <c r="M208" s="12"/>
      <c r="V208" s="12"/>
      <c r="W208" s="12"/>
      <c r="AH208" s="12"/>
    </row>
    <row r="209" spans="13:34" ht="15.75" customHeight="1" x14ac:dyDescent="0.2">
      <c r="M209" s="12"/>
      <c r="V209" s="12"/>
      <c r="W209" s="12"/>
      <c r="AH209" s="12"/>
    </row>
    <row r="210" spans="13:34" ht="15.75" customHeight="1" x14ac:dyDescent="0.2">
      <c r="M210" s="12"/>
      <c r="V210" s="12"/>
      <c r="W210" s="12"/>
      <c r="AH210" s="12"/>
    </row>
    <row r="211" spans="13:34" ht="15.75" customHeight="1" x14ac:dyDescent="0.2">
      <c r="M211" s="12"/>
      <c r="V211" s="12"/>
      <c r="W211" s="12"/>
      <c r="AH211" s="12"/>
    </row>
    <row r="212" spans="13:34" ht="15.75" customHeight="1" x14ac:dyDescent="0.2">
      <c r="M212" s="12"/>
      <c r="V212" s="12"/>
      <c r="W212" s="12"/>
      <c r="AH212" s="12"/>
    </row>
    <row r="213" spans="13:34" ht="15.75" customHeight="1" x14ac:dyDescent="0.2">
      <c r="M213" s="12"/>
      <c r="V213" s="12"/>
      <c r="W213" s="12"/>
      <c r="AH213" s="12"/>
    </row>
    <row r="214" spans="13:34" ht="15.75" customHeight="1" x14ac:dyDescent="0.2">
      <c r="M214" s="12"/>
      <c r="V214" s="12"/>
      <c r="W214" s="12"/>
      <c r="AH214" s="12"/>
    </row>
    <row r="215" spans="13:34" ht="15.75" customHeight="1" x14ac:dyDescent="0.2">
      <c r="M215" s="12"/>
      <c r="V215" s="12"/>
      <c r="W215" s="12"/>
      <c r="AH215" s="12"/>
    </row>
    <row r="216" spans="13:34" ht="15.75" customHeight="1" x14ac:dyDescent="0.2">
      <c r="M216" s="12"/>
      <c r="V216" s="12"/>
      <c r="W216" s="12"/>
      <c r="AH216" s="12"/>
    </row>
    <row r="217" spans="13:34" ht="15.75" customHeight="1" x14ac:dyDescent="0.2">
      <c r="M217" s="12"/>
      <c r="V217" s="12"/>
      <c r="W217" s="12"/>
      <c r="AH217" s="12"/>
    </row>
    <row r="218" spans="13:34" ht="15.75" customHeight="1" x14ac:dyDescent="0.2">
      <c r="M218" s="12"/>
      <c r="V218" s="12"/>
      <c r="W218" s="12"/>
      <c r="AH218" s="12"/>
    </row>
    <row r="219" spans="13:34" ht="15.75" customHeight="1" x14ac:dyDescent="0.2">
      <c r="M219" s="12"/>
      <c r="V219" s="12"/>
      <c r="W219" s="12"/>
      <c r="AH219" s="12"/>
    </row>
    <row r="220" spans="13:34" ht="15.75" customHeight="1" x14ac:dyDescent="0.2">
      <c r="M220" s="12"/>
      <c r="V220" s="12"/>
      <c r="W220" s="12"/>
      <c r="AH220" s="12"/>
    </row>
    <row r="221" spans="13:34" ht="15.75" customHeight="1" x14ac:dyDescent="0.2">
      <c r="M221" s="12"/>
      <c r="V221" s="12"/>
      <c r="W221" s="12"/>
      <c r="AH221" s="12"/>
    </row>
    <row r="222" spans="13:34" ht="15.75" customHeight="1" x14ac:dyDescent="0.2">
      <c r="M222" s="12"/>
      <c r="V222" s="12"/>
      <c r="W222" s="12"/>
      <c r="AH222" s="12"/>
    </row>
    <row r="223" spans="13:34" ht="15.75" customHeight="1" x14ac:dyDescent="0.2">
      <c r="M223" s="12"/>
      <c r="V223" s="12"/>
      <c r="W223" s="12"/>
      <c r="AH223" s="12"/>
    </row>
    <row r="224" spans="13:34" ht="15.75" customHeight="1" x14ac:dyDescent="0.2">
      <c r="M224" s="12"/>
      <c r="V224" s="12"/>
      <c r="W224" s="12"/>
      <c r="AH224" s="12"/>
    </row>
    <row r="225" spans="13:34" ht="15.75" customHeight="1" x14ac:dyDescent="0.2">
      <c r="M225" s="12"/>
      <c r="V225" s="12"/>
      <c r="W225" s="12"/>
      <c r="AH225" s="12"/>
    </row>
    <row r="226" spans="13:34" ht="15.75" customHeight="1" x14ac:dyDescent="0.2">
      <c r="M226" s="12"/>
      <c r="V226" s="12"/>
      <c r="W226" s="12"/>
      <c r="AH226" s="12"/>
    </row>
    <row r="227" spans="13:34" ht="15.75" customHeight="1" x14ac:dyDescent="0.2">
      <c r="M227" s="12"/>
      <c r="V227" s="12"/>
      <c r="W227" s="12"/>
      <c r="AH227" s="12"/>
    </row>
    <row r="228" spans="13:34" ht="15.75" customHeight="1" x14ac:dyDescent="0.2">
      <c r="M228" s="12"/>
      <c r="V228" s="12"/>
      <c r="W228" s="12"/>
      <c r="AH228" s="12"/>
    </row>
    <row r="229" spans="13:34" ht="15.75" customHeight="1" x14ac:dyDescent="0.2">
      <c r="M229" s="12"/>
      <c r="V229" s="12"/>
      <c r="W229" s="12"/>
      <c r="AH229" s="12"/>
    </row>
    <row r="230" spans="13:34" ht="15.75" customHeight="1" x14ac:dyDescent="0.2">
      <c r="M230" s="12"/>
      <c r="V230" s="12"/>
      <c r="W230" s="12"/>
      <c r="AH230" s="12"/>
    </row>
    <row r="231" spans="13:34" ht="15.75" customHeight="1" x14ac:dyDescent="0.2">
      <c r="M231" s="12"/>
      <c r="V231" s="12"/>
      <c r="W231" s="12"/>
      <c r="AH231" s="12"/>
    </row>
    <row r="232" spans="13:34" ht="15.75" customHeight="1" x14ac:dyDescent="0.2">
      <c r="M232" s="12"/>
      <c r="V232" s="12"/>
      <c r="W232" s="12"/>
      <c r="AH232" s="12"/>
    </row>
    <row r="233" spans="13:34" ht="15.75" customHeight="1" x14ac:dyDescent="0.2">
      <c r="M233" s="12"/>
      <c r="V233" s="12"/>
      <c r="W233" s="12"/>
      <c r="AH233" s="12"/>
    </row>
    <row r="234" spans="13:34" ht="15.75" customHeight="1" x14ac:dyDescent="0.2">
      <c r="M234" s="12"/>
      <c r="V234" s="12"/>
      <c r="W234" s="12"/>
      <c r="AH234" s="12"/>
    </row>
    <row r="235" spans="13:34" ht="15.75" customHeight="1" x14ac:dyDescent="0.2">
      <c r="M235" s="12"/>
      <c r="V235" s="12"/>
      <c r="W235" s="12"/>
      <c r="AH235" s="12"/>
    </row>
    <row r="236" spans="13:34" ht="15.75" customHeight="1" x14ac:dyDescent="0.2">
      <c r="M236" s="12"/>
      <c r="V236" s="12"/>
      <c r="W236" s="12"/>
      <c r="AH236" s="12"/>
    </row>
    <row r="237" spans="13:34" ht="15.75" customHeight="1" x14ac:dyDescent="0.2">
      <c r="M237" s="12"/>
      <c r="V237" s="12"/>
      <c r="W237" s="12"/>
      <c r="AH237" s="12"/>
    </row>
    <row r="238" spans="13:34" ht="15.75" customHeight="1" x14ac:dyDescent="0.2">
      <c r="M238" s="12"/>
      <c r="V238" s="12"/>
      <c r="W238" s="12"/>
      <c r="AH238" s="12"/>
    </row>
    <row r="239" spans="13:34" ht="15.75" customHeight="1" x14ac:dyDescent="0.2">
      <c r="M239" s="12"/>
      <c r="V239" s="12"/>
      <c r="W239" s="12"/>
      <c r="AH239" s="12"/>
    </row>
    <row r="240" spans="13:34" ht="15.75" customHeight="1" x14ac:dyDescent="0.2">
      <c r="M240" s="12"/>
      <c r="V240" s="12"/>
      <c r="W240" s="12"/>
      <c r="AH240" s="12"/>
    </row>
    <row r="241" spans="13:34" ht="15.75" customHeight="1" x14ac:dyDescent="0.2">
      <c r="M241" s="12"/>
      <c r="V241" s="12"/>
      <c r="W241" s="12"/>
      <c r="AH241" s="12"/>
    </row>
    <row r="242" spans="13:34" ht="15.75" customHeight="1" x14ac:dyDescent="0.2">
      <c r="M242" s="12"/>
      <c r="V242" s="12"/>
      <c r="W242" s="12"/>
      <c r="AH242" s="12"/>
    </row>
    <row r="243" spans="13:34" ht="15.75" customHeight="1" x14ac:dyDescent="0.2">
      <c r="M243" s="12"/>
      <c r="V243" s="12"/>
      <c r="W243" s="12"/>
      <c r="AH243" s="12"/>
    </row>
    <row r="244" spans="13:34" ht="15.75" customHeight="1" x14ac:dyDescent="0.2">
      <c r="M244" s="12"/>
      <c r="V244" s="12"/>
      <c r="W244" s="12"/>
      <c r="AH244" s="12"/>
    </row>
    <row r="245" spans="13:34" ht="15.75" customHeight="1" x14ac:dyDescent="0.2">
      <c r="M245" s="12"/>
      <c r="V245" s="12"/>
      <c r="W245" s="12"/>
      <c r="AH245" s="12"/>
    </row>
    <row r="246" spans="13:34" ht="15.75" customHeight="1" x14ac:dyDescent="0.2">
      <c r="M246" s="12"/>
      <c r="V246" s="12"/>
      <c r="W246" s="12"/>
      <c r="AH246" s="12"/>
    </row>
    <row r="247" spans="13:34" ht="15.75" customHeight="1" x14ac:dyDescent="0.2">
      <c r="M247" s="12"/>
      <c r="V247" s="12"/>
      <c r="W247" s="12"/>
      <c r="AH247" s="12"/>
    </row>
    <row r="248" spans="13:34" ht="15.75" customHeight="1" x14ac:dyDescent="0.2">
      <c r="M248" s="12"/>
      <c r="V248" s="12"/>
      <c r="W248" s="12"/>
      <c r="AH248" s="12"/>
    </row>
    <row r="249" spans="13:34" ht="15.75" customHeight="1" x14ac:dyDescent="0.2">
      <c r="M249" s="12"/>
      <c r="V249" s="12"/>
      <c r="W249" s="12"/>
      <c r="AH249" s="12"/>
    </row>
    <row r="250" spans="13:34" ht="15.75" customHeight="1" x14ac:dyDescent="0.2">
      <c r="M250" s="12"/>
      <c r="V250" s="12"/>
      <c r="W250" s="12"/>
      <c r="AH250" s="12"/>
    </row>
    <row r="251" spans="13:34" ht="15.75" customHeight="1" x14ac:dyDescent="0.2">
      <c r="M251" s="12"/>
      <c r="V251" s="12"/>
      <c r="W251" s="12"/>
      <c r="AH251" s="12"/>
    </row>
    <row r="252" spans="13:34" ht="15.75" customHeight="1" x14ac:dyDescent="0.2">
      <c r="M252" s="12"/>
      <c r="V252" s="12"/>
      <c r="W252" s="12"/>
      <c r="AH252" s="12"/>
    </row>
    <row r="253" spans="13:34" ht="15.75" customHeight="1" x14ac:dyDescent="0.2">
      <c r="M253" s="12"/>
      <c r="V253" s="12"/>
      <c r="W253" s="12"/>
      <c r="AH253" s="12"/>
    </row>
    <row r="254" spans="13:34" ht="15.75" customHeight="1" x14ac:dyDescent="0.2">
      <c r="M254" s="12"/>
      <c r="V254" s="12"/>
      <c r="W254" s="12"/>
      <c r="AH254" s="12"/>
    </row>
    <row r="255" spans="13:34" ht="15.75" customHeight="1" x14ac:dyDescent="0.2">
      <c r="M255" s="12"/>
      <c r="V255" s="12"/>
      <c r="W255" s="12"/>
      <c r="AH255" s="12"/>
    </row>
    <row r="256" spans="13:34" ht="15.75" customHeight="1" x14ac:dyDescent="0.2">
      <c r="M256" s="12"/>
      <c r="V256" s="12"/>
      <c r="W256" s="12"/>
      <c r="AH256" s="12"/>
    </row>
    <row r="257" spans="13:34" ht="15.75" customHeight="1" x14ac:dyDescent="0.2">
      <c r="M257" s="12"/>
      <c r="V257" s="12"/>
      <c r="W257" s="12"/>
      <c r="AH257" s="12"/>
    </row>
    <row r="258" spans="13:34" ht="15.75" customHeight="1" x14ac:dyDescent="0.2">
      <c r="M258" s="12"/>
      <c r="V258" s="12"/>
      <c r="W258" s="12"/>
      <c r="AH258" s="12"/>
    </row>
    <row r="259" spans="13:34" ht="15.75" customHeight="1" x14ac:dyDescent="0.2">
      <c r="M259" s="12"/>
      <c r="V259" s="12"/>
      <c r="W259" s="12"/>
      <c r="AH259" s="12"/>
    </row>
    <row r="260" spans="13:34" ht="15.75" customHeight="1" x14ac:dyDescent="0.2">
      <c r="M260" s="12"/>
      <c r="V260" s="12"/>
      <c r="W260" s="12"/>
      <c r="AH260" s="12"/>
    </row>
    <row r="261" spans="13:34" ht="15.75" customHeight="1" x14ac:dyDescent="0.2">
      <c r="M261" s="12"/>
      <c r="V261" s="12"/>
      <c r="W261" s="12"/>
      <c r="AH261" s="12"/>
    </row>
    <row r="262" spans="13:34" ht="15.75" customHeight="1" x14ac:dyDescent="0.2">
      <c r="M262" s="12"/>
      <c r="V262" s="12"/>
      <c r="W262" s="12"/>
      <c r="AH262" s="12"/>
    </row>
    <row r="263" spans="13:34" ht="15.75" customHeight="1" x14ac:dyDescent="0.2">
      <c r="M263" s="12"/>
      <c r="V263" s="12"/>
      <c r="W263" s="12"/>
      <c r="AH263" s="12"/>
    </row>
    <row r="264" spans="13:34" ht="15.75" customHeight="1" x14ac:dyDescent="0.2">
      <c r="M264" s="12"/>
      <c r="V264" s="12"/>
      <c r="W264" s="12"/>
      <c r="AH264" s="12"/>
    </row>
    <row r="265" spans="13:34" ht="15.75" customHeight="1" x14ac:dyDescent="0.2">
      <c r="M265" s="12"/>
      <c r="V265" s="12"/>
      <c r="W265" s="12"/>
      <c r="AH265" s="12"/>
    </row>
    <row r="266" spans="13:34" ht="15.75" customHeight="1" x14ac:dyDescent="0.2">
      <c r="M266" s="12"/>
      <c r="V266" s="12"/>
      <c r="W266" s="12"/>
      <c r="AH266" s="12"/>
    </row>
    <row r="267" spans="13:34" ht="15.75" customHeight="1" x14ac:dyDescent="0.2">
      <c r="M267" s="12"/>
      <c r="V267" s="12"/>
      <c r="W267" s="12"/>
      <c r="AH267" s="12"/>
    </row>
    <row r="268" spans="13:34" ht="15.75" customHeight="1" x14ac:dyDescent="0.2">
      <c r="M268" s="12"/>
      <c r="V268" s="12"/>
      <c r="W268" s="12"/>
      <c r="AH268" s="12"/>
    </row>
    <row r="269" spans="13:34" ht="15.75" customHeight="1" x14ac:dyDescent="0.2">
      <c r="M269" s="12"/>
      <c r="V269" s="12"/>
      <c r="W269" s="12"/>
      <c r="AH269" s="12"/>
    </row>
    <row r="270" spans="13:34" ht="15.75" customHeight="1" x14ac:dyDescent="0.2">
      <c r="M270" s="12"/>
      <c r="V270" s="12"/>
      <c r="W270" s="12"/>
      <c r="AH270" s="12"/>
    </row>
    <row r="271" spans="13:34" ht="15.75" customHeight="1" x14ac:dyDescent="0.2">
      <c r="M271" s="12"/>
      <c r="V271" s="12"/>
      <c r="W271" s="12"/>
      <c r="AH271" s="12"/>
    </row>
    <row r="272" spans="13:34" ht="15.75" customHeight="1" x14ac:dyDescent="0.2">
      <c r="M272" s="12"/>
      <c r="V272" s="12"/>
      <c r="W272" s="12"/>
      <c r="AH272" s="12"/>
    </row>
    <row r="273" spans="13:34" ht="15.75" customHeight="1" x14ac:dyDescent="0.2">
      <c r="M273" s="12"/>
      <c r="V273" s="12"/>
      <c r="W273" s="12"/>
      <c r="AH273" s="12"/>
    </row>
    <row r="274" spans="13:34" ht="15.75" customHeight="1" x14ac:dyDescent="0.2">
      <c r="M274" s="12"/>
      <c r="V274" s="12"/>
      <c r="W274" s="12"/>
      <c r="AH274" s="12"/>
    </row>
    <row r="275" spans="13:34" ht="15.75" customHeight="1" x14ac:dyDescent="0.2">
      <c r="M275" s="12"/>
      <c r="V275" s="12"/>
      <c r="W275" s="12"/>
      <c r="AH275" s="12"/>
    </row>
    <row r="276" spans="13:34" ht="15.75" customHeight="1" x14ac:dyDescent="0.2">
      <c r="M276" s="12"/>
      <c r="V276" s="12"/>
      <c r="W276" s="12"/>
      <c r="AH276" s="12"/>
    </row>
    <row r="277" spans="13:34" ht="15.75" customHeight="1" x14ac:dyDescent="0.2">
      <c r="M277" s="12"/>
      <c r="V277" s="12"/>
      <c r="W277" s="12"/>
      <c r="AH277" s="12"/>
    </row>
    <row r="278" spans="13:34" ht="15.75" customHeight="1" x14ac:dyDescent="0.2">
      <c r="M278" s="12"/>
      <c r="V278" s="12"/>
      <c r="W278" s="12"/>
      <c r="AH278" s="12"/>
    </row>
    <row r="279" spans="13:34" ht="15.75" customHeight="1" x14ac:dyDescent="0.2">
      <c r="M279" s="12"/>
      <c r="V279" s="12"/>
      <c r="W279" s="12"/>
      <c r="AH279" s="12"/>
    </row>
    <row r="280" spans="13:34" ht="15.75" customHeight="1" x14ac:dyDescent="0.2">
      <c r="M280" s="12"/>
      <c r="V280" s="12"/>
      <c r="W280" s="12"/>
      <c r="AH280" s="12"/>
    </row>
    <row r="281" spans="13:34" ht="15.75" customHeight="1" x14ac:dyDescent="0.2">
      <c r="M281" s="12"/>
      <c r="V281" s="12"/>
      <c r="W281" s="12"/>
      <c r="AH281" s="12"/>
    </row>
    <row r="282" spans="13:34" ht="15.75" customHeight="1" x14ac:dyDescent="0.2">
      <c r="M282" s="12"/>
      <c r="V282" s="12"/>
      <c r="W282" s="12"/>
      <c r="AH282" s="12"/>
    </row>
    <row r="283" spans="13:34" ht="15.75" customHeight="1" x14ac:dyDescent="0.2">
      <c r="M283" s="12"/>
      <c r="V283" s="12"/>
      <c r="W283" s="12"/>
      <c r="AH283" s="12"/>
    </row>
    <row r="284" spans="13:34" ht="15.75" customHeight="1" x14ac:dyDescent="0.2">
      <c r="M284" s="12"/>
      <c r="V284" s="12"/>
      <c r="W284" s="12"/>
      <c r="AH284" s="12"/>
    </row>
    <row r="285" spans="13:34" ht="15.75" customHeight="1" x14ac:dyDescent="0.2">
      <c r="M285" s="12"/>
      <c r="V285" s="12"/>
      <c r="W285" s="12"/>
      <c r="AH285" s="12"/>
    </row>
    <row r="286" spans="13:34" ht="15.75" customHeight="1" x14ac:dyDescent="0.2">
      <c r="M286" s="12"/>
      <c r="V286" s="12"/>
      <c r="W286" s="12"/>
      <c r="AH286" s="12"/>
    </row>
    <row r="287" spans="13:34" ht="15.75" customHeight="1" x14ac:dyDescent="0.2">
      <c r="M287" s="12"/>
      <c r="V287" s="12"/>
      <c r="W287" s="12"/>
      <c r="AH287" s="12"/>
    </row>
    <row r="288" spans="13:34" ht="15.75" customHeight="1" x14ac:dyDescent="0.2">
      <c r="M288" s="12"/>
      <c r="V288" s="12"/>
      <c r="W288" s="12"/>
      <c r="AH288" s="12"/>
    </row>
    <row r="289" spans="13:34" ht="15.75" customHeight="1" x14ac:dyDescent="0.2">
      <c r="M289" s="12"/>
      <c r="V289" s="12"/>
      <c r="W289" s="12"/>
      <c r="AH289" s="12"/>
    </row>
    <row r="290" spans="13:34" ht="15.75" customHeight="1" x14ac:dyDescent="0.2">
      <c r="M290" s="12"/>
      <c r="V290" s="12"/>
      <c r="W290" s="12"/>
      <c r="AH290" s="12"/>
    </row>
    <row r="291" spans="13:34" ht="15.75" customHeight="1" x14ac:dyDescent="0.2">
      <c r="M291" s="12"/>
      <c r="V291" s="12"/>
      <c r="W291" s="12"/>
      <c r="AH291" s="12"/>
    </row>
    <row r="292" spans="13:34" ht="15.75" customHeight="1" x14ac:dyDescent="0.2">
      <c r="M292" s="12"/>
      <c r="V292" s="12"/>
      <c r="W292" s="12"/>
      <c r="AH292" s="12"/>
    </row>
    <row r="293" spans="13:34" ht="15.75" customHeight="1" x14ac:dyDescent="0.2">
      <c r="M293" s="12"/>
      <c r="V293" s="12"/>
      <c r="W293" s="12"/>
      <c r="AH293" s="12"/>
    </row>
    <row r="294" spans="13:34" ht="15.75" customHeight="1" x14ac:dyDescent="0.2">
      <c r="M294" s="12"/>
      <c r="V294" s="12"/>
      <c r="W294" s="12"/>
      <c r="AH294" s="12"/>
    </row>
    <row r="295" spans="13:34" ht="15.75" customHeight="1" x14ac:dyDescent="0.2">
      <c r="M295" s="12"/>
      <c r="V295" s="12"/>
      <c r="W295" s="12"/>
      <c r="AH295" s="12"/>
    </row>
    <row r="296" spans="13:34" ht="15.75" customHeight="1" x14ac:dyDescent="0.2">
      <c r="M296" s="12"/>
      <c r="V296" s="12"/>
      <c r="W296" s="12"/>
      <c r="AH296" s="12"/>
    </row>
    <row r="297" spans="13:34" ht="15.75" customHeight="1" x14ac:dyDescent="0.2">
      <c r="M297" s="12"/>
      <c r="V297" s="12"/>
      <c r="W297" s="12"/>
      <c r="AH297" s="12"/>
    </row>
    <row r="298" spans="13:34" ht="15.75" customHeight="1" x14ac:dyDescent="0.2">
      <c r="M298" s="12"/>
      <c r="V298" s="12"/>
      <c r="W298" s="12"/>
      <c r="AH298" s="12"/>
    </row>
    <row r="299" spans="13:34" ht="15.75" customHeight="1" x14ac:dyDescent="0.2">
      <c r="M299" s="12"/>
      <c r="V299" s="12"/>
      <c r="W299" s="12"/>
      <c r="AH299" s="12"/>
    </row>
    <row r="300" spans="13:34" ht="15.75" customHeight="1" x14ac:dyDescent="0.2">
      <c r="M300" s="12"/>
      <c r="V300" s="12"/>
      <c r="W300" s="12"/>
      <c r="AH300" s="12"/>
    </row>
    <row r="301" spans="13:34" ht="15.75" customHeight="1" x14ac:dyDescent="0.2">
      <c r="M301" s="12"/>
      <c r="V301" s="12"/>
      <c r="W301" s="12"/>
      <c r="AH301" s="12"/>
    </row>
    <row r="302" spans="13:34" ht="15.75" customHeight="1" x14ac:dyDescent="0.2">
      <c r="M302" s="12"/>
      <c r="V302" s="12"/>
      <c r="W302" s="12"/>
      <c r="AH302" s="12"/>
    </row>
    <row r="303" spans="13:34" ht="15.75" customHeight="1" x14ac:dyDescent="0.2">
      <c r="M303" s="12"/>
      <c r="V303" s="12"/>
      <c r="W303" s="12"/>
      <c r="AH303" s="12"/>
    </row>
    <row r="304" spans="13:34" ht="15.75" customHeight="1" x14ac:dyDescent="0.2">
      <c r="M304" s="12"/>
      <c r="V304" s="12"/>
      <c r="W304" s="12"/>
      <c r="AH304" s="12"/>
    </row>
    <row r="305" spans="13:34" ht="15.75" customHeight="1" x14ac:dyDescent="0.2">
      <c r="M305" s="12"/>
      <c r="V305" s="12"/>
      <c r="W305" s="12"/>
      <c r="AH305" s="12"/>
    </row>
    <row r="306" spans="13:34" ht="15.75" customHeight="1" x14ac:dyDescent="0.2">
      <c r="M306" s="12"/>
      <c r="V306" s="12"/>
      <c r="W306" s="12"/>
      <c r="AH306" s="12"/>
    </row>
    <row r="307" spans="13:34" ht="15.75" customHeight="1" x14ac:dyDescent="0.2">
      <c r="M307" s="12"/>
      <c r="V307" s="12"/>
      <c r="W307" s="12"/>
      <c r="AH307" s="12"/>
    </row>
    <row r="308" spans="13:34" ht="15.75" customHeight="1" x14ac:dyDescent="0.2">
      <c r="M308" s="12"/>
      <c r="V308" s="12"/>
      <c r="W308" s="12"/>
      <c r="AH308" s="12"/>
    </row>
    <row r="309" spans="13:34" ht="15.75" customHeight="1" x14ac:dyDescent="0.2">
      <c r="M309" s="12"/>
      <c r="V309" s="12"/>
      <c r="W309" s="12"/>
      <c r="AH309" s="12"/>
    </row>
    <row r="310" spans="13:34" ht="15.75" customHeight="1" x14ac:dyDescent="0.2">
      <c r="M310" s="12"/>
      <c r="V310" s="12"/>
      <c r="W310" s="12"/>
      <c r="AH310" s="12"/>
    </row>
    <row r="311" spans="13:34" ht="15.75" customHeight="1" x14ac:dyDescent="0.2">
      <c r="M311" s="12"/>
      <c r="V311" s="12"/>
      <c r="W311" s="12"/>
      <c r="AH311" s="12"/>
    </row>
    <row r="312" spans="13:34" ht="15.75" customHeight="1" x14ac:dyDescent="0.2">
      <c r="M312" s="12"/>
      <c r="V312" s="12"/>
      <c r="W312" s="12"/>
      <c r="AH312" s="12"/>
    </row>
    <row r="313" spans="13:34" ht="15.75" customHeight="1" x14ac:dyDescent="0.2">
      <c r="M313" s="12"/>
      <c r="V313" s="12"/>
      <c r="W313" s="12"/>
      <c r="AH313" s="12"/>
    </row>
    <row r="314" spans="13:34" ht="15.75" customHeight="1" x14ac:dyDescent="0.2">
      <c r="M314" s="12"/>
      <c r="V314" s="12"/>
      <c r="W314" s="12"/>
      <c r="AH314" s="12"/>
    </row>
    <row r="315" spans="13:34" ht="15.75" customHeight="1" x14ac:dyDescent="0.2">
      <c r="M315" s="12"/>
      <c r="V315" s="12"/>
      <c r="W315" s="12"/>
      <c r="AH315" s="12"/>
    </row>
    <row r="316" spans="13:34" ht="15.75" customHeight="1" x14ac:dyDescent="0.2">
      <c r="M316" s="12"/>
      <c r="V316" s="12"/>
      <c r="W316" s="12"/>
      <c r="AH316" s="12"/>
    </row>
    <row r="317" spans="13:34" ht="15.75" customHeight="1" x14ac:dyDescent="0.2">
      <c r="M317" s="12"/>
      <c r="V317" s="12"/>
      <c r="W317" s="12"/>
      <c r="AH317" s="12"/>
    </row>
    <row r="318" spans="13:34" ht="15.75" customHeight="1" x14ac:dyDescent="0.2">
      <c r="M318" s="12"/>
      <c r="V318" s="12"/>
      <c r="W318" s="12"/>
      <c r="AH318" s="12"/>
    </row>
    <row r="319" spans="13:34" ht="15.75" customHeight="1" x14ac:dyDescent="0.2">
      <c r="M319" s="12"/>
      <c r="V319" s="12"/>
      <c r="W319" s="12"/>
      <c r="AH319" s="12"/>
    </row>
    <row r="320" spans="13:34" ht="15.75" customHeight="1" x14ac:dyDescent="0.2">
      <c r="M320" s="12"/>
      <c r="V320" s="12"/>
      <c r="W320" s="12"/>
      <c r="AH320" s="12"/>
    </row>
    <row r="321" spans="13:34" ht="15.75" customHeight="1" x14ac:dyDescent="0.2">
      <c r="M321" s="12"/>
      <c r="V321" s="12"/>
      <c r="W321" s="12"/>
      <c r="AH321" s="12"/>
    </row>
    <row r="322" spans="13:34" ht="15.75" customHeight="1" x14ac:dyDescent="0.2">
      <c r="M322" s="12"/>
      <c r="V322" s="12"/>
      <c r="W322" s="12"/>
      <c r="AH322" s="12"/>
    </row>
    <row r="323" spans="13:34" ht="15.75" customHeight="1" x14ac:dyDescent="0.2">
      <c r="M323" s="12"/>
      <c r="V323" s="12"/>
      <c r="W323" s="12"/>
      <c r="AH323" s="12"/>
    </row>
    <row r="324" spans="13:34" ht="15.75" customHeight="1" x14ac:dyDescent="0.2">
      <c r="M324" s="12"/>
      <c r="V324" s="12"/>
      <c r="W324" s="12"/>
      <c r="AH324" s="12"/>
    </row>
    <row r="325" spans="13:34" ht="15.75" customHeight="1" x14ac:dyDescent="0.2">
      <c r="M325" s="12"/>
      <c r="V325" s="12"/>
      <c r="W325" s="12"/>
      <c r="AH325" s="12"/>
    </row>
    <row r="326" spans="13:34" ht="15.75" customHeight="1" x14ac:dyDescent="0.2">
      <c r="M326" s="12"/>
      <c r="V326" s="12"/>
      <c r="W326" s="12"/>
      <c r="AH326" s="12"/>
    </row>
    <row r="327" spans="13:34" ht="15.75" customHeight="1" x14ac:dyDescent="0.2">
      <c r="M327" s="12"/>
      <c r="V327" s="12"/>
      <c r="W327" s="12"/>
      <c r="AH327" s="12"/>
    </row>
    <row r="328" spans="13:34" ht="15.75" customHeight="1" x14ac:dyDescent="0.2">
      <c r="M328" s="12"/>
      <c r="V328" s="12"/>
      <c r="W328" s="12"/>
      <c r="AH328" s="12"/>
    </row>
    <row r="329" spans="13:34" ht="15.75" customHeight="1" x14ac:dyDescent="0.2">
      <c r="M329" s="12"/>
      <c r="V329" s="12"/>
      <c r="W329" s="12"/>
      <c r="AH329" s="12"/>
    </row>
    <row r="330" spans="13:34" ht="15.75" customHeight="1" x14ac:dyDescent="0.2">
      <c r="M330" s="12"/>
      <c r="V330" s="12"/>
      <c r="W330" s="12"/>
      <c r="AH330" s="12"/>
    </row>
    <row r="331" spans="13:34" ht="15.75" customHeight="1" x14ac:dyDescent="0.2">
      <c r="M331" s="12"/>
      <c r="V331" s="12"/>
      <c r="W331" s="12"/>
      <c r="AH331" s="12"/>
    </row>
    <row r="332" spans="13:34" ht="15.75" customHeight="1" x14ac:dyDescent="0.2">
      <c r="M332" s="12"/>
      <c r="V332" s="12"/>
      <c r="W332" s="12"/>
      <c r="AH332" s="12"/>
    </row>
    <row r="333" spans="13:34" ht="15.75" customHeight="1" x14ac:dyDescent="0.2">
      <c r="M333" s="12"/>
      <c r="V333" s="12"/>
      <c r="W333" s="12"/>
      <c r="AH333" s="12"/>
    </row>
    <row r="334" spans="13:34" ht="15.75" customHeight="1" x14ac:dyDescent="0.2">
      <c r="M334" s="12"/>
      <c r="V334" s="12"/>
      <c r="W334" s="12"/>
      <c r="AH334" s="12"/>
    </row>
    <row r="335" spans="13:34" ht="15.75" customHeight="1" x14ac:dyDescent="0.2">
      <c r="M335" s="12"/>
      <c r="V335" s="12"/>
      <c r="W335" s="12"/>
      <c r="AH335" s="12"/>
    </row>
    <row r="336" spans="13:34" ht="15.75" customHeight="1" x14ac:dyDescent="0.2">
      <c r="M336" s="12"/>
      <c r="V336" s="12"/>
      <c r="W336" s="12"/>
      <c r="AH336" s="12"/>
    </row>
    <row r="337" spans="13:34" ht="15.75" customHeight="1" x14ac:dyDescent="0.2">
      <c r="M337" s="12"/>
      <c r="V337" s="12"/>
      <c r="W337" s="12"/>
      <c r="AH337" s="12"/>
    </row>
    <row r="338" spans="13:34" ht="15.75" customHeight="1" x14ac:dyDescent="0.2">
      <c r="M338" s="12"/>
      <c r="V338" s="12"/>
      <c r="W338" s="12"/>
      <c r="AH338" s="12"/>
    </row>
    <row r="339" spans="13:34" ht="15.75" customHeight="1" x14ac:dyDescent="0.2">
      <c r="M339" s="12"/>
      <c r="V339" s="12"/>
      <c r="W339" s="12"/>
      <c r="AH339" s="12"/>
    </row>
    <row r="340" spans="13:34" ht="15.75" customHeight="1" x14ac:dyDescent="0.2">
      <c r="M340" s="12"/>
      <c r="V340" s="12"/>
      <c r="W340" s="12"/>
      <c r="AH340" s="12"/>
    </row>
    <row r="341" spans="13:34" ht="15.75" customHeight="1" x14ac:dyDescent="0.2">
      <c r="M341" s="12"/>
      <c r="V341" s="12"/>
      <c r="W341" s="12"/>
      <c r="AH341" s="12"/>
    </row>
    <row r="342" spans="13:34" ht="15.75" customHeight="1" x14ac:dyDescent="0.2">
      <c r="M342" s="12"/>
      <c r="V342" s="12"/>
      <c r="W342" s="12"/>
      <c r="AH342" s="12"/>
    </row>
    <row r="343" spans="13:34" ht="15.75" customHeight="1" x14ac:dyDescent="0.2">
      <c r="M343" s="12"/>
      <c r="V343" s="12"/>
      <c r="W343" s="12"/>
      <c r="AH343" s="12"/>
    </row>
    <row r="344" spans="13:34" ht="15.75" customHeight="1" x14ac:dyDescent="0.2">
      <c r="M344" s="12"/>
      <c r="V344" s="12"/>
      <c r="W344" s="12"/>
      <c r="AH344" s="12"/>
    </row>
    <row r="345" spans="13:34" ht="15.75" customHeight="1" x14ac:dyDescent="0.2">
      <c r="M345" s="12"/>
      <c r="V345" s="12"/>
      <c r="W345" s="12"/>
      <c r="AH345" s="12"/>
    </row>
    <row r="346" spans="13:34" ht="15.75" customHeight="1" x14ac:dyDescent="0.2">
      <c r="M346" s="12"/>
      <c r="V346" s="12"/>
      <c r="W346" s="12"/>
      <c r="AH346" s="12"/>
    </row>
    <row r="347" spans="13:34" ht="15.75" customHeight="1" x14ac:dyDescent="0.2">
      <c r="M347" s="12"/>
      <c r="V347" s="12"/>
      <c r="W347" s="12"/>
      <c r="AH347" s="12"/>
    </row>
    <row r="348" spans="13:34" ht="15.75" customHeight="1" x14ac:dyDescent="0.2">
      <c r="M348" s="12"/>
      <c r="V348" s="12"/>
      <c r="W348" s="12"/>
      <c r="AH348" s="12"/>
    </row>
    <row r="349" spans="13:34" ht="15.75" customHeight="1" x14ac:dyDescent="0.2">
      <c r="M349" s="12"/>
      <c r="V349" s="12"/>
      <c r="W349" s="12"/>
      <c r="AH349" s="12"/>
    </row>
    <row r="350" spans="13:34" ht="15.75" customHeight="1" x14ac:dyDescent="0.2">
      <c r="M350" s="12"/>
      <c r="V350" s="12"/>
      <c r="W350" s="12"/>
      <c r="AH350" s="12"/>
    </row>
    <row r="351" spans="13:34" ht="15.75" customHeight="1" x14ac:dyDescent="0.2">
      <c r="M351" s="12"/>
      <c r="V351" s="12"/>
      <c r="W351" s="12"/>
      <c r="AH351" s="12"/>
    </row>
    <row r="352" spans="13:34" ht="15.75" customHeight="1" x14ac:dyDescent="0.2">
      <c r="M352" s="12"/>
      <c r="V352" s="12"/>
      <c r="W352" s="12"/>
      <c r="AH352" s="12"/>
    </row>
    <row r="353" spans="13:34" ht="15.75" customHeight="1" x14ac:dyDescent="0.2">
      <c r="M353" s="12"/>
      <c r="V353" s="12"/>
      <c r="W353" s="12"/>
      <c r="AH353" s="12"/>
    </row>
    <row r="354" spans="13:34" ht="15.75" customHeight="1" x14ac:dyDescent="0.2">
      <c r="M354" s="12"/>
      <c r="V354" s="12"/>
      <c r="W354" s="12"/>
      <c r="AH354" s="12"/>
    </row>
    <row r="355" spans="13:34" ht="15.75" customHeight="1" x14ac:dyDescent="0.2">
      <c r="M355" s="12"/>
      <c r="V355" s="12"/>
      <c r="W355" s="12"/>
      <c r="AH355" s="12"/>
    </row>
    <row r="356" spans="13:34" ht="15.75" customHeight="1" x14ac:dyDescent="0.2">
      <c r="M356" s="12"/>
      <c r="V356" s="12"/>
      <c r="W356" s="12"/>
      <c r="AH356" s="12"/>
    </row>
    <row r="357" spans="13:34" ht="15.75" customHeight="1" x14ac:dyDescent="0.2">
      <c r="M357" s="12"/>
      <c r="V357" s="12"/>
      <c r="W357" s="12"/>
      <c r="AH357" s="12"/>
    </row>
    <row r="358" spans="13:34" ht="15.75" customHeight="1" x14ac:dyDescent="0.2">
      <c r="M358" s="12"/>
      <c r="V358" s="12"/>
      <c r="W358" s="12"/>
      <c r="AH358" s="12"/>
    </row>
    <row r="359" spans="13:34" ht="15.75" customHeight="1" x14ac:dyDescent="0.2">
      <c r="M359" s="12"/>
      <c r="V359" s="12"/>
      <c r="W359" s="12"/>
      <c r="AH359" s="12"/>
    </row>
    <row r="360" spans="13:34" ht="15.75" customHeight="1" x14ac:dyDescent="0.2">
      <c r="M360" s="12"/>
      <c r="V360" s="12"/>
      <c r="W360" s="12"/>
      <c r="AH360" s="12"/>
    </row>
    <row r="361" spans="13:34" ht="15.75" customHeight="1" x14ac:dyDescent="0.2">
      <c r="M361" s="12"/>
      <c r="V361" s="12"/>
      <c r="W361" s="12"/>
      <c r="AH361" s="12"/>
    </row>
    <row r="362" spans="13:34" ht="15.75" customHeight="1" x14ac:dyDescent="0.2">
      <c r="M362" s="12"/>
      <c r="V362" s="12"/>
      <c r="W362" s="12"/>
      <c r="AH362" s="12"/>
    </row>
    <row r="363" spans="13:34" ht="15.75" customHeight="1" x14ac:dyDescent="0.2">
      <c r="M363" s="12"/>
      <c r="V363" s="12"/>
      <c r="W363" s="12"/>
      <c r="AH363" s="12"/>
    </row>
    <row r="364" spans="13:34" ht="15.75" customHeight="1" x14ac:dyDescent="0.2">
      <c r="M364" s="12"/>
      <c r="V364" s="12"/>
      <c r="W364" s="12"/>
      <c r="AH364" s="12"/>
    </row>
    <row r="365" spans="13:34" ht="15.75" customHeight="1" x14ac:dyDescent="0.2">
      <c r="M365" s="12"/>
      <c r="V365" s="12"/>
      <c r="W365" s="12"/>
      <c r="AH365" s="12"/>
    </row>
    <row r="366" spans="13:34" ht="15.75" customHeight="1" x14ac:dyDescent="0.2">
      <c r="M366" s="12"/>
      <c r="V366" s="12"/>
      <c r="W366" s="12"/>
      <c r="AH366" s="12"/>
    </row>
    <row r="367" spans="13:34" ht="15.75" customHeight="1" x14ac:dyDescent="0.2">
      <c r="M367" s="12"/>
      <c r="V367" s="12"/>
      <c r="W367" s="12"/>
      <c r="AH367" s="12"/>
    </row>
    <row r="368" spans="13:34" ht="15.75" customHeight="1" x14ac:dyDescent="0.2">
      <c r="M368" s="12"/>
      <c r="V368" s="12"/>
      <c r="W368" s="12"/>
      <c r="AH368" s="12"/>
    </row>
    <row r="369" spans="13:34" ht="15.75" customHeight="1" x14ac:dyDescent="0.2">
      <c r="M369" s="12"/>
      <c r="V369" s="12"/>
      <c r="W369" s="12"/>
      <c r="AH369" s="12"/>
    </row>
    <row r="370" spans="13:34" ht="15.75" customHeight="1" x14ac:dyDescent="0.2">
      <c r="M370" s="12"/>
      <c r="V370" s="12"/>
      <c r="W370" s="12"/>
      <c r="AH370" s="12"/>
    </row>
    <row r="371" spans="13:34" ht="15.75" customHeight="1" x14ac:dyDescent="0.2">
      <c r="M371" s="12"/>
      <c r="V371" s="12"/>
      <c r="W371" s="12"/>
      <c r="AH371" s="12"/>
    </row>
    <row r="372" spans="13:34" ht="15.75" customHeight="1" x14ac:dyDescent="0.2">
      <c r="M372" s="12"/>
      <c r="V372" s="12"/>
      <c r="W372" s="12"/>
      <c r="AH372" s="12"/>
    </row>
    <row r="373" spans="13:34" ht="15.75" customHeight="1" x14ac:dyDescent="0.2">
      <c r="M373" s="12"/>
      <c r="V373" s="12"/>
      <c r="W373" s="12"/>
      <c r="AH373" s="12"/>
    </row>
    <row r="374" spans="13:34" ht="15.75" customHeight="1" x14ac:dyDescent="0.2">
      <c r="M374" s="12"/>
      <c r="V374" s="12"/>
      <c r="W374" s="12"/>
      <c r="AH374" s="12"/>
    </row>
    <row r="375" spans="13:34" ht="15.75" customHeight="1" x14ac:dyDescent="0.2">
      <c r="M375" s="12"/>
      <c r="V375" s="12"/>
      <c r="W375" s="12"/>
      <c r="AH375" s="12"/>
    </row>
    <row r="376" spans="13:34" ht="15.75" customHeight="1" x14ac:dyDescent="0.2">
      <c r="M376" s="12"/>
      <c r="V376" s="12"/>
      <c r="W376" s="12"/>
      <c r="AH376" s="12"/>
    </row>
    <row r="377" spans="13:34" ht="15.75" customHeight="1" x14ac:dyDescent="0.2">
      <c r="M377" s="12"/>
      <c r="V377" s="12"/>
      <c r="W377" s="12"/>
      <c r="AH377" s="12"/>
    </row>
    <row r="378" spans="13:34" ht="15.75" customHeight="1" x14ac:dyDescent="0.2">
      <c r="M378" s="12"/>
      <c r="V378" s="12"/>
      <c r="W378" s="12"/>
      <c r="AH378" s="12"/>
    </row>
    <row r="379" spans="13:34" ht="15.75" customHeight="1" x14ac:dyDescent="0.2">
      <c r="M379" s="12"/>
      <c r="V379" s="12"/>
      <c r="W379" s="12"/>
      <c r="AH379" s="12"/>
    </row>
    <row r="380" spans="13:34" ht="15.75" customHeight="1" x14ac:dyDescent="0.2">
      <c r="M380" s="12"/>
      <c r="V380" s="12"/>
      <c r="W380" s="12"/>
      <c r="AH380" s="12"/>
    </row>
    <row r="381" spans="13:34" ht="15.75" customHeight="1" x14ac:dyDescent="0.2">
      <c r="M381" s="12"/>
      <c r="V381" s="12"/>
      <c r="W381" s="12"/>
      <c r="AH381" s="12"/>
    </row>
    <row r="382" spans="13:34" ht="15.75" customHeight="1" x14ac:dyDescent="0.2">
      <c r="M382" s="12"/>
      <c r="V382" s="12"/>
      <c r="W382" s="12"/>
      <c r="AH382" s="12"/>
    </row>
    <row r="383" spans="13:34" ht="15.75" customHeight="1" x14ac:dyDescent="0.2">
      <c r="M383" s="12"/>
      <c r="V383" s="12"/>
      <c r="W383" s="12"/>
      <c r="AH383" s="12"/>
    </row>
    <row r="384" spans="13:34" ht="15.75" customHeight="1" x14ac:dyDescent="0.2">
      <c r="M384" s="12"/>
      <c r="V384" s="12"/>
      <c r="W384" s="12"/>
      <c r="AH384" s="12"/>
    </row>
    <row r="385" spans="13:34" ht="15.75" customHeight="1" x14ac:dyDescent="0.2">
      <c r="M385" s="12"/>
      <c r="V385" s="12"/>
      <c r="W385" s="12"/>
      <c r="AH385" s="12"/>
    </row>
    <row r="386" spans="13:34" ht="15.75" customHeight="1" x14ac:dyDescent="0.2">
      <c r="M386" s="12"/>
      <c r="V386" s="12"/>
      <c r="W386" s="12"/>
      <c r="AH386" s="12"/>
    </row>
    <row r="387" spans="13:34" ht="15.75" customHeight="1" x14ac:dyDescent="0.2">
      <c r="M387" s="12"/>
      <c r="V387" s="12"/>
      <c r="W387" s="12"/>
      <c r="AH387" s="12"/>
    </row>
    <row r="388" spans="13:34" ht="15.75" customHeight="1" x14ac:dyDescent="0.2">
      <c r="M388" s="12"/>
      <c r="V388" s="12"/>
      <c r="W388" s="12"/>
      <c r="AH388" s="12"/>
    </row>
    <row r="389" spans="13:34" ht="15.75" customHeight="1" x14ac:dyDescent="0.2">
      <c r="M389" s="12"/>
      <c r="V389" s="12"/>
      <c r="W389" s="12"/>
      <c r="AH389" s="12"/>
    </row>
    <row r="390" spans="13:34" ht="15.75" customHeight="1" x14ac:dyDescent="0.2">
      <c r="M390" s="12"/>
      <c r="V390" s="12"/>
      <c r="W390" s="12"/>
      <c r="AH390" s="12"/>
    </row>
    <row r="391" spans="13:34" ht="15.75" customHeight="1" x14ac:dyDescent="0.2">
      <c r="M391" s="12"/>
      <c r="V391" s="12"/>
      <c r="W391" s="12"/>
      <c r="AH391" s="12"/>
    </row>
    <row r="392" spans="13:34" ht="15.75" customHeight="1" x14ac:dyDescent="0.2">
      <c r="M392" s="12"/>
      <c r="V392" s="12"/>
      <c r="W392" s="12"/>
      <c r="AH392" s="12"/>
    </row>
    <row r="393" spans="13:34" ht="15.75" customHeight="1" x14ac:dyDescent="0.2">
      <c r="M393" s="12"/>
      <c r="V393" s="12"/>
      <c r="W393" s="12"/>
      <c r="AH393" s="12"/>
    </row>
    <row r="394" spans="13:34" ht="15.75" customHeight="1" x14ac:dyDescent="0.2">
      <c r="M394" s="12"/>
      <c r="V394" s="12"/>
      <c r="W394" s="12"/>
      <c r="AH394" s="12"/>
    </row>
    <row r="395" spans="13:34" ht="15.75" customHeight="1" x14ac:dyDescent="0.2">
      <c r="M395" s="12"/>
      <c r="V395" s="12"/>
      <c r="W395" s="12"/>
      <c r="AH395" s="12"/>
    </row>
    <row r="396" spans="13:34" ht="15.75" customHeight="1" x14ac:dyDescent="0.2">
      <c r="M396" s="12"/>
      <c r="V396" s="12"/>
      <c r="W396" s="12"/>
      <c r="AH396" s="12"/>
    </row>
    <row r="397" spans="13:34" ht="15.75" customHeight="1" x14ac:dyDescent="0.2">
      <c r="M397" s="12"/>
      <c r="V397" s="12"/>
      <c r="W397" s="12"/>
      <c r="AH397" s="12"/>
    </row>
    <row r="398" spans="13:34" ht="15.75" customHeight="1" x14ac:dyDescent="0.2">
      <c r="M398" s="12"/>
      <c r="V398" s="12"/>
      <c r="W398" s="12"/>
      <c r="AH398" s="12"/>
    </row>
    <row r="399" spans="13:34" ht="15.75" customHeight="1" x14ac:dyDescent="0.2">
      <c r="M399" s="12"/>
      <c r="V399" s="12"/>
      <c r="W399" s="12"/>
      <c r="AH399" s="12"/>
    </row>
    <row r="400" spans="13:34" ht="15.75" customHeight="1" x14ac:dyDescent="0.2">
      <c r="M400" s="12"/>
      <c r="V400" s="12"/>
      <c r="W400" s="12"/>
      <c r="AH400" s="12"/>
    </row>
    <row r="401" spans="13:34" ht="15.75" customHeight="1" x14ac:dyDescent="0.2">
      <c r="M401" s="12"/>
      <c r="V401" s="12"/>
      <c r="W401" s="12"/>
      <c r="AH401" s="12"/>
    </row>
    <row r="402" spans="13:34" ht="15.75" customHeight="1" x14ac:dyDescent="0.2">
      <c r="M402" s="12"/>
      <c r="V402" s="12"/>
      <c r="W402" s="12"/>
      <c r="AH402" s="12"/>
    </row>
    <row r="403" spans="13:34" ht="15.75" customHeight="1" x14ac:dyDescent="0.2">
      <c r="M403" s="12"/>
      <c r="V403" s="12"/>
      <c r="W403" s="12"/>
      <c r="AH403" s="12"/>
    </row>
    <row r="404" spans="13:34" ht="15.75" customHeight="1" x14ac:dyDescent="0.2">
      <c r="M404" s="12"/>
      <c r="V404" s="12"/>
      <c r="W404" s="12"/>
      <c r="AH404" s="12"/>
    </row>
    <row r="405" spans="13:34" ht="15.75" customHeight="1" x14ac:dyDescent="0.2">
      <c r="M405" s="12"/>
      <c r="V405" s="12"/>
      <c r="W405" s="12"/>
      <c r="AH405" s="12"/>
    </row>
    <row r="406" spans="13:34" ht="15.75" customHeight="1" x14ac:dyDescent="0.2">
      <c r="M406" s="12"/>
      <c r="V406" s="12"/>
      <c r="W406" s="12"/>
      <c r="AH406" s="12"/>
    </row>
    <row r="407" spans="13:34" ht="15.75" customHeight="1" x14ac:dyDescent="0.2">
      <c r="M407" s="12"/>
      <c r="V407" s="12"/>
      <c r="W407" s="12"/>
      <c r="AH407" s="12"/>
    </row>
    <row r="408" spans="13:34" ht="15.75" customHeight="1" x14ac:dyDescent="0.2">
      <c r="M408" s="12"/>
      <c r="V408" s="12"/>
      <c r="W408" s="12"/>
      <c r="AH408" s="12"/>
    </row>
    <row r="409" spans="13:34" ht="15.75" customHeight="1" x14ac:dyDescent="0.2">
      <c r="M409" s="12"/>
      <c r="V409" s="12"/>
      <c r="W409" s="12"/>
      <c r="AH409" s="12"/>
    </row>
    <row r="410" spans="13:34" ht="15.75" customHeight="1" x14ac:dyDescent="0.2">
      <c r="M410" s="12"/>
      <c r="V410" s="12"/>
      <c r="W410" s="12"/>
      <c r="AH410" s="12"/>
    </row>
    <row r="411" spans="13:34" ht="15.75" customHeight="1" x14ac:dyDescent="0.2">
      <c r="M411" s="12"/>
      <c r="V411" s="12"/>
      <c r="W411" s="12"/>
      <c r="AH411" s="12"/>
    </row>
    <row r="412" spans="13:34" ht="15.75" customHeight="1" x14ac:dyDescent="0.2">
      <c r="M412" s="12"/>
      <c r="V412" s="12"/>
      <c r="W412" s="12"/>
      <c r="AH412" s="12"/>
    </row>
    <row r="413" spans="13:34" ht="15.75" customHeight="1" x14ac:dyDescent="0.2">
      <c r="M413" s="12"/>
      <c r="V413" s="12"/>
      <c r="W413" s="12"/>
      <c r="AH413" s="12"/>
    </row>
    <row r="414" spans="13:34" ht="15.75" customHeight="1" x14ac:dyDescent="0.2">
      <c r="M414" s="12"/>
      <c r="V414" s="12"/>
      <c r="W414" s="12"/>
      <c r="AH414" s="12"/>
    </row>
    <row r="415" spans="13:34" ht="15.75" customHeight="1" x14ac:dyDescent="0.2">
      <c r="M415" s="12"/>
      <c r="V415" s="12"/>
      <c r="W415" s="12"/>
      <c r="AH415" s="12"/>
    </row>
    <row r="416" spans="13:34" ht="15.75" customHeight="1" x14ac:dyDescent="0.2">
      <c r="M416" s="12"/>
      <c r="V416" s="12"/>
      <c r="W416" s="12"/>
      <c r="AH416" s="12"/>
    </row>
    <row r="417" spans="13:34" ht="15.75" customHeight="1" x14ac:dyDescent="0.2">
      <c r="M417" s="12"/>
      <c r="V417" s="12"/>
      <c r="W417" s="12"/>
      <c r="AH417" s="12"/>
    </row>
    <row r="418" spans="13:34" ht="15.75" customHeight="1" x14ac:dyDescent="0.2">
      <c r="M418" s="12"/>
      <c r="V418" s="12"/>
      <c r="W418" s="12"/>
      <c r="AH418" s="12"/>
    </row>
    <row r="419" spans="13:34" ht="15.75" customHeight="1" x14ac:dyDescent="0.2">
      <c r="M419" s="12"/>
      <c r="V419" s="12"/>
      <c r="W419" s="12"/>
      <c r="AH419" s="12"/>
    </row>
    <row r="420" spans="13:34" ht="15.75" customHeight="1" x14ac:dyDescent="0.2">
      <c r="M420" s="12"/>
      <c r="V420" s="12"/>
      <c r="W420" s="12"/>
      <c r="AH420" s="12"/>
    </row>
    <row r="421" spans="13:34" ht="15.75" customHeight="1" x14ac:dyDescent="0.2">
      <c r="M421" s="12"/>
      <c r="V421" s="12"/>
      <c r="W421" s="12"/>
      <c r="AH421" s="12"/>
    </row>
    <row r="422" spans="13:34" ht="15.75" customHeight="1" x14ac:dyDescent="0.2">
      <c r="M422" s="12"/>
      <c r="V422" s="12"/>
      <c r="W422" s="12"/>
      <c r="AH422" s="12"/>
    </row>
    <row r="423" spans="13:34" ht="15.75" customHeight="1" x14ac:dyDescent="0.2">
      <c r="M423" s="12"/>
      <c r="V423" s="12"/>
      <c r="W423" s="12"/>
      <c r="AH423" s="12"/>
    </row>
    <row r="424" spans="13:34" ht="15.75" customHeight="1" x14ac:dyDescent="0.2">
      <c r="M424" s="12"/>
      <c r="V424" s="12"/>
      <c r="W424" s="12"/>
      <c r="AH424" s="12"/>
    </row>
    <row r="425" spans="13:34" ht="15.75" customHeight="1" x14ac:dyDescent="0.2">
      <c r="M425" s="12"/>
      <c r="V425" s="12"/>
      <c r="W425" s="12"/>
      <c r="AH425" s="12"/>
    </row>
    <row r="426" spans="13:34" ht="15.75" customHeight="1" x14ac:dyDescent="0.2">
      <c r="M426" s="12"/>
      <c r="V426" s="12"/>
      <c r="W426" s="12"/>
      <c r="AH426" s="12"/>
    </row>
    <row r="427" spans="13:34" ht="15.75" customHeight="1" x14ac:dyDescent="0.2">
      <c r="M427" s="12"/>
      <c r="V427" s="12"/>
      <c r="W427" s="12"/>
      <c r="AH427" s="12"/>
    </row>
    <row r="428" spans="13:34" ht="15.75" customHeight="1" x14ac:dyDescent="0.2">
      <c r="M428" s="12"/>
      <c r="V428" s="12"/>
      <c r="W428" s="12"/>
      <c r="AH428" s="12"/>
    </row>
    <row r="429" spans="13:34" ht="15.75" customHeight="1" x14ac:dyDescent="0.2">
      <c r="M429" s="12"/>
      <c r="V429" s="12"/>
      <c r="W429" s="12"/>
      <c r="AH429" s="12"/>
    </row>
    <row r="430" spans="13:34" ht="15.75" customHeight="1" x14ac:dyDescent="0.2">
      <c r="M430" s="12"/>
      <c r="V430" s="12"/>
      <c r="W430" s="12"/>
      <c r="AH430" s="12"/>
    </row>
    <row r="431" spans="13:34" ht="15.75" customHeight="1" x14ac:dyDescent="0.2">
      <c r="M431" s="12"/>
      <c r="V431" s="12"/>
      <c r="W431" s="12"/>
      <c r="AH431" s="12"/>
    </row>
    <row r="432" spans="13:34" ht="15.75" customHeight="1" x14ac:dyDescent="0.2">
      <c r="M432" s="12"/>
      <c r="V432" s="12"/>
      <c r="W432" s="12"/>
      <c r="AH432" s="12"/>
    </row>
    <row r="433" spans="13:34" ht="15.75" customHeight="1" x14ac:dyDescent="0.2">
      <c r="M433" s="12"/>
      <c r="V433" s="12"/>
      <c r="W433" s="12"/>
      <c r="AH433" s="12"/>
    </row>
    <row r="434" spans="13:34" ht="15.75" customHeight="1" x14ac:dyDescent="0.2">
      <c r="M434" s="12"/>
      <c r="V434" s="12"/>
      <c r="W434" s="12"/>
      <c r="AH434" s="12"/>
    </row>
    <row r="435" spans="13:34" ht="15.75" customHeight="1" x14ac:dyDescent="0.2">
      <c r="M435" s="12"/>
      <c r="V435" s="12"/>
      <c r="W435" s="12"/>
      <c r="AH435" s="12"/>
    </row>
    <row r="436" spans="13:34" ht="15.75" customHeight="1" x14ac:dyDescent="0.2">
      <c r="M436" s="12"/>
      <c r="V436" s="12"/>
      <c r="W436" s="12"/>
      <c r="AH436" s="12"/>
    </row>
    <row r="437" spans="13:34" ht="15.75" customHeight="1" x14ac:dyDescent="0.2">
      <c r="M437" s="12"/>
      <c r="V437" s="12"/>
      <c r="W437" s="12"/>
      <c r="AH437" s="12"/>
    </row>
    <row r="438" spans="13:34" ht="15.75" customHeight="1" x14ac:dyDescent="0.2">
      <c r="M438" s="12"/>
      <c r="V438" s="12"/>
      <c r="W438" s="12"/>
      <c r="AH438" s="12"/>
    </row>
    <row r="439" spans="13:34" ht="15.75" customHeight="1" x14ac:dyDescent="0.2">
      <c r="M439" s="12"/>
      <c r="V439" s="12"/>
      <c r="W439" s="12"/>
      <c r="AH439" s="12"/>
    </row>
    <row r="440" spans="13:34" ht="15.75" customHeight="1" x14ac:dyDescent="0.2">
      <c r="M440" s="12"/>
      <c r="V440" s="12"/>
      <c r="W440" s="12"/>
      <c r="AH440" s="12"/>
    </row>
    <row r="441" spans="13:34" ht="15.75" customHeight="1" x14ac:dyDescent="0.2">
      <c r="M441" s="12"/>
      <c r="V441" s="12"/>
      <c r="W441" s="12"/>
      <c r="AH441" s="12"/>
    </row>
    <row r="442" spans="13:34" ht="15.75" customHeight="1" x14ac:dyDescent="0.2">
      <c r="M442" s="12"/>
      <c r="V442" s="12"/>
      <c r="W442" s="12"/>
      <c r="AH442" s="12"/>
    </row>
    <row r="443" spans="13:34" ht="15.75" customHeight="1" x14ac:dyDescent="0.2">
      <c r="M443" s="12"/>
      <c r="V443" s="12"/>
      <c r="W443" s="12"/>
      <c r="AH443" s="12"/>
    </row>
    <row r="444" spans="13:34" ht="15.75" customHeight="1" x14ac:dyDescent="0.2">
      <c r="M444" s="12"/>
      <c r="V444" s="12"/>
      <c r="W444" s="12"/>
      <c r="AH444" s="12"/>
    </row>
    <row r="445" spans="13:34" ht="15.75" customHeight="1" x14ac:dyDescent="0.2">
      <c r="M445" s="12"/>
      <c r="V445" s="12"/>
      <c r="W445" s="12"/>
      <c r="AH445" s="12"/>
    </row>
    <row r="446" spans="13:34" ht="15.75" customHeight="1" x14ac:dyDescent="0.2">
      <c r="M446" s="12"/>
      <c r="V446" s="12"/>
      <c r="W446" s="12"/>
      <c r="AH446" s="12"/>
    </row>
    <row r="447" spans="13:34" ht="15.75" customHeight="1" x14ac:dyDescent="0.2">
      <c r="M447" s="12"/>
      <c r="V447" s="12"/>
      <c r="W447" s="12"/>
      <c r="AH447" s="12"/>
    </row>
    <row r="448" spans="13:34" ht="15.75" customHeight="1" x14ac:dyDescent="0.2">
      <c r="M448" s="12"/>
      <c r="V448" s="12"/>
      <c r="W448" s="12"/>
      <c r="AH448" s="12"/>
    </row>
    <row r="449" spans="13:34" ht="15.75" customHeight="1" x14ac:dyDescent="0.2">
      <c r="M449" s="12"/>
      <c r="V449" s="12"/>
      <c r="W449" s="12"/>
      <c r="AH449" s="12"/>
    </row>
    <row r="450" spans="13:34" ht="15.75" customHeight="1" x14ac:dyDescent="0.2">
      <c r="M450" s="12"/>
      <c r="V450" s="12"/>
      <c r="W450" s="12"/>
      <c r="AH450" s="12"/>
    </row>
    <row r="451" spans="13:34" ht="15.75" customHeight="1" x14ac:dyDescent="0.2">
      <c r="M451" s="12"/>
      <c r="V451" s="12"/>
      <c r="W451" s="12"/>
      <c r="AH451" s="12"/>
    </row>
    <row r="452" spans="13:34" ht="15.75" customHeight="1" x14ac:dyDescent="0.2">
      <c r="M452" s="12"/>
      <c r="V452" s="12"/>
      <c r="W452" s="12"/>
      <c r="AH452" s="12"/>
    </row>
    <row r="453" spans="13:34" ht="15.75" customHeight="1" x14ac:dyDescent="0.2">
      <c r="M453" s="12"/>
      <c r="V453" s="12"/>
      <c r="W453" s="12"/>
      <c r="AH453" s="12"/>
    </row>
    <row r="454" spans="13:34" ht="15.75" customHeight="1" x14ac:dyDescent="0.2">
      <c r="M454" s="12"/>
      <c r="V454" s="12"/>
      <c r="W454" s="12"/>
      <c r="AH454" s="12"/>
    </row>
    <row r="455" spans="13:34" ht="15.75" customHeight="1" x14ac:dyDescent="0.2">
      <c r="M455" s="12"/>
      <c r="V455" s="12"/>
      <c r="W455" s="12"/>
      <c r="AH455" s="12"/>
    </row>
    <row r="456" spans="13:34" ht="15.75" customHeight="1" x14ac:dyDescent="0.2">
      <c r="M456" s="12"/>
      <c r="V456" s="12"/>
      <c r="W456" s="12"/>
      <c r="AH456" s="12"/>
    </row>
    <row r="457" spans="13:34" ht="15.75" customHeight="1" x14ac:dyDescent="0.2">
      <c r="M457" s="12"/>
      <c r="V457" s="12"/>
      <c r="W457" s="12"/>
      <c r="AH457" s="12"/>
    </row>
    <row r="458" spans="13:34" ht="15.75" customHeight="1" x14ac:dyDescent="0.2">
      <c r="M458" s="12"/>
      <c r="V458" s="12"/>
      <c r="W458" s="12"/>
      <c r="AH458" s="12"/>
    </row>
    <row r="459" spans="13:34" ht="15.75" customHeight="1" x14ac:dyDescent="0.2">
      <c r="M459" s="12"/>
      <c r="V459" s="12"/>
      <c r="W459" s="12"/>
      <c r="AH459" s="12"/>
    </row>
    <row r="460" spans="13:34" ht="15.75" customHeight="1" x14ac:dyDescent="0.2">
      <c r="M460" s="12"/>
      <c r="V460" s="12"/>
      <c r="W460" s="12"/>
      <c r="AH460" s="12"/>
    </row>
    <row r="461" spans="13:34" ht="15.75" customHeight="1" x14ac:dyDescent="0.2">
      <c r="M461" s="12"/>
      <c r="V461" s="12"/>
      <c r="W461" s="12"/>
      <c r="AH461" s="12"/>
    </row>
    <row r="462" spans="13:34" ht="15.75" customHeight="1" x14ac:dyDescent="0.2">
      <c r="M462" s="12"/>
      <c r="V462" s="12"/>
      <c r="W462" s="12"/>
      <c r="AH462" s="12"/>
    </row>
    <row r="463" spans="13:34" ht="15.75" customHeight="1" x14ac:dyDescent="0.2">
      <c r="M463" s="12"/>
      <c r="V463" s="12"/>
      <c r="W463" s="12"/>
      <c r="AH463" s="12"/>
    </row>
    <row r="464" spans="13:34" ht="15.75" customHeight="1" x14ac:dyDescent="0.2">
      <c r="M464" s="12"/>
      <c r="V464" s="12"/>
      <c r="W464" s="12"/>
      <c r="AH464" s="12"/>
    </row>
    <row r="465" spans="13:34" ht="15.75" customHeight="1" x14ac:dyDescent="0.2">
      <c r="M465" s="12"/>
      <c r="V465" s="12"/>
      <c r="W465" s="12"/>
      <c r="AH465" s="12"/>
    </row>
    <row r="466" spans="13:34" ht="15.75" customHeight="1" x14ac:dyDescent="0.2">
      <c r="M466" s="12"/>
      <c r="V466" s="12"/>
      <c r="W466" s="12"/>
      <c r="AH466" s="12"/>
    </row>
    <row r="467" spans="13:34" ht="15.75" customHeight="1" x14ac:dyDescent="0.2">
      <c r="M467" s="12"/>
      <c r="V467" s="12"/>
      <c r="W467" s="12"/>
      <c r="AH467" s="12"/>
    </row>
    <row r="468" spans="13:34" ht="15.75" customHeight="1" x14ac:dyDescent="0.2">
      <c r="M468" s="12"/>
      <c r="V468" s="12"/>
      <c r="W468" s="12"/>
      <c r="AH468" s="12"/>
    </row>
    <row r="469" spans="13:34" ht="15.75" customHeight="1" x14ac:dyDescent="0.2">
      <c r="M469" s="12"/>
      <c r="V469" s="12"/>
      <c r="W469" s="12"/>
      <c r="AH469" s="12"/>
    </row>
    <row r="470" spans="13:34" ht="15.75" customHeight="1" x14ac:dyDescent="0.2">
      <c r="M470" s="12"/>
      <c r="V470" s="12"/>
      <c r="W470" s="12"/>
      <c r="AH470" s="12"/>
    </row>
    <row r="471" spans="13:34" ht="15.75" customHeight="1" x14ac:dyDescent="0.2">
      <c r="M471" s="12"/>
      <c r="V471" s="12"/>
      <c r="W471" s="12"/>
      <c r="AH471" s="12"/>
    </row>
    <row r="472" spans="13:34" ht="15.75" customHeight="1" x14ac:dyDescent="0.2">
      <c r="M472" s="12"/>
      <c r="V472" s="12"/>
      <c r="W472" s="12"/>
      <c r="AH472" s="12"/>
    </row>
    <row r="473" spans="13:34" ht="15.75" customHeight="1" x14ac:dyDescent="0.2">
      <c r="M473" s="12"/>
      <c r="V473" s="12"/>
      <c r="W473" s="12"/>
      <c r="AH473" s="12"/>
    </row>
    <row r="474" spans="13:34" ht="15.75" customHeight="1" x14ac:dyDescent="0.2">
      <c r="M474" s="12"/>
      <c r="V474" s="12"/>
      <c r="W474" s="12"/>
      <c r="AH474" s="12"/>
    </row>
    <row r="475" spans="13:34" ht="15.75" customHeight="1" x14ac:dyDescent="0.2">
      <c r="M475" s="12"/>
      <c r="V475" s="12"/>
      <c r="W475" s="12"/>
      <c r="AH475" s="12"/>
    </row>
    <row r="476" spans="13:34" ht="15.75" customHeight="1" x14ac:dyDescent="0.2">
      <c r="M476" s="12"/>
      <c r="V476" s="12"/>
      <c r="W476" s="12"/>
      <c r="AH476" s="12"/>
    </row>
    <row r="477" spans="13:34" ht="15.75" customHeight="1" x14ac:dyDescent="0.2">
      <c r="M477" s="12"/>
      <c r="V477" s="12"/>
      <c r="W477" s="12"/>
      <c r="AH477" s="12"/>
    </row>
    <row r="478" spans="13:34" ht="15.75" customHeight="1" x14ac:dyDescent="0.2">
      <c r="M478" s="12"/>
      <c r="V478" s="12"/>
      <c r="W478" s="12"/>
      <c r="AH478" s="12"/>
    </row>
    <row r="479" spans="13:34" ht="15.75" customHeight="1" x14ac:dyDescent="0.2">
      <c r="M479" s="12"/>
      <c r="V479" s="12"/>
      <c r="W479" s="12"/>
      <c r="AH479" s="12"/>
    </row>
    <row r="480" spans="13:34" ht="15.75" customHeight="1" x14ac:dyDescent="0.2">
      <c r="M480" s="12"/>
      <c r="V480" s="12"/>
      <c r="W480" s="12"/>
      <c r="AH480" s="12"/>
    </row>
    <row r="481" spans="13:34" ht="15.75" customHeight="1" x14ac:dyDescent="0.2">
      <c r="M481" s="12"/>
      <c r="V481" s="12"/>
      <c r="W481" s="12"/>
      <c r="AH481" s="12"/>
    </row>
    <row r="482" spans="13:34" ht="15.75" customHeight="1" x14ac:dyDescent="0.2">
      <c r="M482" s="12"/>
      <c r="V482" s="12"/>
      <c r="W482" s="12"/>
      <c r="AH482" s="12"/>
    </row>
    <row r="483" spans="13:34" ht="15.75" customHeight="1" x14ac:dyDescent="0.2">
      <c r="M483" s="12"/>
      <c r="V483" s="12"/>
      <c r="W483" s="12"/>
      <c r="AH483" s="12"/>
    </row>
    <row r="484" spans="13:34" ht="15.75" customHeight="1" x14ac:dyDescent="0.2">
      <c r="M484" s="12"/>
      <c r="V484" s="12"/>
      <c r="W484" s="12"/>
      <c r="AH484" s="12"/>
    </row>
    <row r="485" spans="13:34" ht="15.75" customHeight="1" x14ac:dyDescent="0.2">
      <c r="M485" s="12"/>
      <c r="V485" s="12"/>
      <c r="W485" s="12"/>
      <c r="AH485" s="12"/>
    </row>
    <row r="486" spans="13:34" ht="15.75" customHeight="1" x14ac:dyDescent="0.2">
      <c r="M486" s="12"/>
      <c r="V486" s="12"/>
      <c r="W486" s="12"/>
      <c r="AH486" s="12"/>
    </row>
    <row r="487" spans="13:34" ht="15.75" customHeight="1" x14ac:dyDescent="0.2">
      <c r="M487" s="12"/>
      <c r="V487" s="12"/>
      <c r="W487" s="12"/>
      <c r="AH487" s="12"/>
    </row>
    <row r="488" spans="13:34" ht="15.75" customHeight="1" x14ac:dyDescent="0.2">
      <c r="M488" s="12"/>
      <c r="V488" s="12"/>
      <c r="W488" s="12"/>
      <c r="AH488" s="12"/>
    </row>
    <row r="489" spans="13:34" ht="15.75" customHeight="1" x14ac:dyDescent="0.2">
      <c r="M489" s="12"/>
      <c r="V489" s="12"/>
      <c r="W489" s="12"/>
      <c r="AH489" s="12"/>
    </row>
    <row r="490" spans="13:34" ht="15.75" customHeight="1" x14ac:dyDescent="0.2">
      <c r="M490" s="12"/>
      <c r="V490" s="12"/>
      <c r="W490" s="12"/>
      <c r="AH490" s="12"/>
    </row>
    <row r="491" spans="13:34" ht="15.75" customHeight="1" x14ac:dyDescent="0.2">
      <c r="M491" s="12"/>
      <c r="V491" s="12"/>
      <c r="W491" s="12"/>
      <c r="AH491" s="12"/>
    </row>
    <row r="492" spans="13:34" ht="15.75" customHeight="1" x14ac:dyDescent="0.2">
      <c r="M492" s="12"/>
      <c r="V492" s="12"/>
      <c r="W492" s="12"/>
      <c r="AH492" s="12"/>
    </row>
    <row r="493" spans="13:34" ht="15.75" customHeight="1" x14ac:dyDescent="0.2">
      <c r="M493" s="12"/>
      <c r="V493" s="12"/>
      <c r="W493" s="12"/>
      <c r="AH493" s="12"/>
    </row>
    <row r="494" spans="13:34" ht="15.75" customHeight="1" x14ac:dyDescent="0.2">
      <c r="M494" s="12"/>
      <c r="V494" s="12"/>
      <c r="W494" s="12"/>
      <c r="AH494" s="12"/>
    </row>
    <row r="495" spans="13:34" ht="15.75" customHeight="1" x14ac:dyDescent="0.2">
      <c r="M495" s="12"/>
      <c r="V495" s="12"/>
      <c r="W495" s="12"/>
      <c r="AH495" s="12"/>
    </row>
    <row r="496" spans="13:34" ht="15.75" customHeight="1" x14ac:dyDescent="0.2">
      <c r="M496" s="12"/>
      <c r="V496" s="12"/>
      <c r="W496" s="12"/>
      <c r="AH496" s="12"/>
    </row>
    <row r="497" spans="13:34" ht="15.75" customHeight="1" x14ac:dyDescent="0.2">
      <c r="M497" s="12"/>
      <c r="V497" s="12"/>
      <c r="W497" s="12"/>
      <c r="AH497" s="12"/>
    </row>
    <row r="498" spans="13:34" ht="15.75" customHeight="1" x14ac:dyDescent="0.2">
      <c r="M498" s="12"/>
      <c r="V498" s="12"/>
      <c r="W498" s="12"/>
      <c r="AH498" s="12"/>
    </row>
    <row r="499" spans="13:34" ht="15.75" customHeight="1" x14ac:dyDescent="0.2">
      <c r="M499" s="12"/>
      <c r="V499" s="12"/>
      <c r="W499" s="12"/>
      <c r="AH499" s="12"/>
    </row>
    <row r="500" spans="13:34" ht="15.75" customHeight="1" x14ac:dyDescent="0.2">
      <c r="M500" s="12"/>
      <c r="V500" s="12"/>
      <c r="W500" s="12"/>
      <c r="AH500" s="12"/>
    </row>
    <row r="501" spans="13:34" ht="15.75" customHeight="1" x14ac:dyDescent="0.2">
      <c r="M501" s="12"/>
      <c r="V501" s="12"/>
      <c r="W501" s="12"/>
      <c r="AH501" s="12"/>
    </row>
    <row r="502" spans="13:34" ht="15.75" customHeight="1" x14ac:dyDescent="0.2">
      <c r="M502" s="12"/>
      <c r="V502" s="12"/>
      <c r="W502" s="12"/>
      <c r="AH502" s="12"/>
    </row>
    <row r="503" spans="13:34" ht="15.75" customHeight="1" x14ac:dyDescent="0.2">
      <c r="M503" s="12"/>
      <c r="V503" s="12"/>
      <c r="W503" s="12"/>
      <c r="AH503" s="12"/>
    </row>
    <row r="504" spans="13:34" ht="15.75" customHeight="1" x14ac:dyDescent="0.2">
      <c r="M504" s="12"/>
      <c r="V504" s="12"/>
      <c r="W504" s="12"/>
      <c r="AH504" s="12"/>
    </row>
    <row r="505" spans="13:34" ht="15.75" customHeight="1" x14ac:dyDescent="0.2">
      <c r="M505" s="12"/>
      <c r="V505" s="12"/>
      <c r="W505" s="12"/>
      <c r="AH505" s="12"/>
    </row>
    <row r="506" spans="13:34" ht="15.75" customHeight="1" x14ac:dyDescent="0.2">
      <c r="M506" s="12"/>
      <c r="V506" s="12"/>
      <c r="W506" s="12"/>
      <c r="AH506" s="12"/>
    </row>
    <row r="507" spans="13:34" ht="15.75" customHeight="1" x14ac:dyDescent="0.2">
      <c r="M507" s="12"/>
      <c r="V507" s="12"/>
      <c r="W507" s="12"/>
      <c r="AH507" s="12"/>
    </row>
    <row r="508" spans="13:34" ht="15.75" customHeight="1" x14ac:dyDescent="0.2">
      <c r="M508" s="12"/>
      <c r="V508" s="12"/>
      <c r="W508" s="12"/>
      <c r="AH508" s="12"/>
    </row>
    <row r="509" spans="13:34" ht="15.75" customHeight="1" x14ac:dyDescent="0.2">
      <c r="M509" s="12"/>
      <c r="V509" s="12"/>
      <c r="W509" s="12"/>
      <c r="AH509" s="12"/>
    </row>
    <row r="510" spans="13:34" ht="15.75" customHeight="1" x14ac:dyDescent="0.2">
      <c r="M510" s="12"/>
      <c r="V510" s="12"/>
      <c r="W510" s="12"/>
      <c r="AH510" s="12"/>
    </row>
    <row r="511" spans="13:34" ht="15.75" customHeight="1" x14ac:dyDescent="0.2">
      <c r="M511" s="12"/>
      <c r="V511" s="12"/>
      <c r="W511" s="12"/>
      <c r="AH511" s="12"/>
    </row>
    <row r="512" spans="13:34" ht="15.75" customHeight="1" x14ac:dyDescent="0.2">
      <c r="M512" s="12"/>
      <c r="V512" s="12"/>
      <c r="W512" s="12"/>
      <c r="AH512" s="12"/>
    </row>
    <row r="513" spans="13:34" ht="15.75" customHeight="1" x14ac:dyDescent="0.2">
      <c r="M513" s="12"/>
      <c r="V513" s="12"/>
      <c r="W513" s="12"/>
      <c r="AH513" s="12"/>
    </row>
    <row r="514" spans="13:34" ht="15.75" customHeight="1" x14ac:dyDescent="0.2">
      <c r="M514" s="12"/>
      <c r="V514" s="12"/>
      <c r="W514" s="12"/>
      <c r="AH514" s="12"/>
    </row>
    <row r="515" spans="13:34" ht="15.75" customHeight="1" x14ac:dyDescent="0.2">
      <c r="M515" s="12"/>
      <c r="V515" s="12"/>
      <c r="W515" s="12"/>
      <c r="AH515" s="12"/>
    </row>
    <row r="516" spans="13:34" ht="15.75" customHeight="1" x14ac:dyDescent="0.2">
      <c r="M516" s="12"/>
      <c r="V516" s="12"/>
      <c r="W516" s="12"/>
      <c r="AH516" s="12"/>
    </row>
    <row r="517" spans="13:34" ht="15.75" customHeight="1" x14ac:dyDescent="0.2">
      <c r="M517" s="12"/>
      <c r="V517" s="12"/>
      <c r="W517" s="12"/>
      <c r="AH517" s="12"/>
    </row>
    <row r="518" spans="13:34" ht="15.75" customHeight="1" x14ac:dyDescent="0.2">
      <c r="M518" s="12"/>
      <c r="V518" s="12"/>
      <c r="W518" s="12"/>
      <c r="AH518" s="12"/>
    </row>
    <row r="519" spans="13:34" ht="15.75" customHeight="1" x14ac:dyDescent="0.2">
      <c r="M519" s="12"/>
      <c r="V519" s="12"/>
      <c r="W519" s="12"/>
      <c r="AH519" s="12"/>
    </row>
    <row r="520" spans="13:34" ht="15.75" customHeight="1" x14ac:dyDescent="0.2">
      <c r="M520" s="12"/>
      <c r="V520" s="12"/>
      <c r="W520" s="12"/>
      <c r="AH520" s="12"/>
    </row>
    <row r="521" spans="13:34" ht="15.75" customHeight="1" x14ac:dyDescent="0.2">
      <c r="M521" s="12"/>
      <c r="V521" s="12"/>
      <c r="W521" s="12"/>
      <c r="AH521" s="12"/>
    </row>
    <row r="522" spans="13:34" ht="15.75" customHeight="1" x14ac:dyDescent="0.2">
      <c r="M522" s="12"/>
      <c r="V522" s="12"/>
      <c r="W522" s="12"/>
      <c r="AH522" s="12"/>
    </row>
    <row r="523" spans="13:34" ht="15.75" customHeight="1" x14ac:dyDescent="0.2">
      <c r="M523" s="12"/>
      <c r="V523" s="12"/>
      <c r="W523" s="12"/>
      <c r="AH523" s="12"/>
    </row>
    <row r="524" spans="13:34" ht="15.75" customHeight="1" x14ac:dyDescent="0.2">
      <c r="M524" s="12"/>
      <c r="V524" s="12"/>
      <c r="W524" s="12"/>
      <c r="AH524" s="12"/>
    </row>
    <row r="525" spans="13:34" ht="15.75" customHeight="1" x14ac:dyDescent="0.2">
      <c r="M525" s="12"/>
      <c r="V525" s="12"/>
      <c r="W525" s="12"/>
      <c r="AH525" s="12"/>
    </row>
    <row r="526" spans="13:34" ht="15.75" customHeight="1" x14ac:dyDescent="0.2">
      <c r="M526" s="12"/>
      <c r="V526" s="12"/>
      <c r="W526" s="12"/>
      <c r="AH526" s="12"/>
    </row>
    <row r="527" spans="13:34" ht="15.75" customHeight="1" x14ac:dyDescent="0.2">
      <c r="M527" s="12"/>
      <c r="V527" s="12"/>
      <c r="W527" s="12"/>
      <c r="AH527" s="12"/>
    </row>
    <row r="528" spans="13:34" ht="15.75" customHeight="1" x14ac:dyDescent="0.2">
      <c r="M528" s="12"/>
      <c r="V528" s="12"/>
      <c r="W528" s="12"/>
      <c r="AH528" s="12"/>
    </row>
    <row r="529" spans="13:34" ht="15.75" customHeight="1" x14ac:dyDescent="0.2">
      <c r="M529" s="12"/>
      <c r="V529" s="12"/>
      <c r="W529" s="12"/>
      <c r="AH529" s="12"/>
    </row>
    <row r="530" spans="13:34" ht="15.75" customHeight="1" x14ac:dyDescent="0.2">
      <c r="M530" s="12"/>
      <c r="V530" s="12"/>
      <c r="W530" s="12"/>
      <c r="AH530" s="12"/>
    </row>
    <row r="531" spans="13:34" ht="15.75" customHeight="1" x14ac:dyDescent="0.2">
      <c r="M531" s="12"/>
      <c r="V531" s="12"/>
      <c r="W531" s="12"/>
      <c r="AH531" s="12"/>
    </row>
    <row r="532" spans="13:34" ht="15.75" customHeight="1" x14ac:dyDescent="0.2">
      <c r="M532" s="12"/>
      <c r="V532" s="12"/>
      <c r="W532" s="12"/>
      <c r="AH532" s="12"/>
    </row>
    <row r="533" spans="13:34" ht="15.75" customHeight="1" x14ac:dyDescent="0.2">
      <c r="M533" s="12"/>
      <c r="V533" s="12"/>
      <c r="W533" s="12"/>
      <c r="AH533" s="12"/>
    </row>
    <row r="534" spans="13:34" ht="15.75" customHeight="1" x14ac:dyDescent="0.2">
      <c r="M534" s="12"/>
      <c r="V534" s="12"/>
      <c r="W534" s="12"/>
      <c r="AH534" s="12"/>
    </row>
    <row r="535" spans="13:34" ht="15.75" customHeight="1" x14ac:dyDescent="0.2">
      <c r="M535" s="12"/>
      <c r="V535" s="12"/>
      <c r="W535" s="12"/>
      <c r="AH535" s="12"/>
    </row>
    <row r="536" spans="13:34" ht="15.75" customHeight="1" x14ac:dyDescent="0.2">
      <c r="M536" s="12"/>
      <c r="V536" s="12"/>
      <c r="W536" s="12"/>
      <c r="AH536" s="12"/>
    </row>
    <row r="537" spans="13:34" ht="15.75" customHeight="1" x14ac:dyDescent="0.2">
      <c r="M537" s="12"/>
      <c r="V537" s="12"/>
      <c r="W537" s="12"/>
      <c r="AH537" s="12"/>
    </row>
    <row r="538" spans="13:34" ht="15.75" customHeight="1" x14ac:dyDescent="0.2">
      <c r="M538" s="12"/>
      <c r="V538" s="12"/>
      <c r="W538" s="12"/>
      <c r="AH538" s="12"/>
    </row>
    <row r="539" spans="13:34" ht="15.75" customHeight="1" x14ac:dyDescent="0.2">
      <c r="M539" s="12"/>
      <c r="V539" s="12"/>
      <c r="W539" s="12"/>
      <c r="AH539" s="12"/>
    </row>
    <row r="540" spans="13:34" ht="15.75" customHeight="1" x14ac:dyDescent="0.2">
      <c r="M540" s="12"/>
      <c r="V540" s="12"/>
      <c r="W540" s="12"/>
      <c r="AH540" s="12"/>
    </row>
    <row r="541" spans="13:34" ht="15.75" customHeight="1" x14ac:dyDescent="0.2">
      <c r="M541" s="12"/>
      <c r="V541" s="12"/>
      <c r="W541" s="12"/>
      <c r="AH541" s="12"/>
    </row>
    <row r="542" spans="13:34" ht="15.75" customHeight="1" x14ac:dyDescent="0.2">
      <c r="M542" s="12"/>
      <c r="V542" s="12"/>
      <c r="W542" s="12"/>
      <c r="AH542" s="12"/>
    </row>
    <row r="543" spans="13:34" ht="15.75" customHeight="1" x14ac:dyDescent="0.2">
      <c r="M543" s="12"/>
      <c r="V543" s="12"/>
      <c r="W543" s="12"/>
      <c r="AH543" s="12"/>
    </row>
    <row r="544" spans="13:34" ht="15.75" customHeight="1" x14ac:dyDescent="0.2">
      <c r="M544" s="12"/>
      <c r="V544" s="12"/>
      <c r="W544" s="12"/>
      <c r="AH544" s="12"/>
    </row>
    <row r="545" spans="13:34" ht="15.75" customHeight="1" x14ac:dyDescent="0.2">
      <c r="M545" s="12"/>
      <c r="V545" s="12"/>
      <c r="W545" s="12"/>
      <c r="AH545" s="12"/>
    </row>
    <row r="546" spans="13:34" ht="15.75" customHeight="1" x14ac:dyDescent="0.2">
      <c r="M546" s="12"/>
      <c r="V546" s="12"/>
      <c r="W546" s="12"/>
      <c r="AH546" s="12"/>
    </row>
    <row r="547" spans="13:34" ht="15.75" customHeight="1" x14ac:dyDescent="0.2">
      <c r="M547" s="12"/>
      <c r="V547" s="12"/>
      <c r="W547" s="12"/>
      <c r="AH547" s="12"/>
    </row>
    <row r="548" spans="13:34" ht="15.75" customHeight="1" x14ac:dyDescent="0.2">
      <c r="M548" s="12"/>
      <c r="V548" s="12"/>
      <c r="W548" s="12"/>
      <c r="AH548" s="12"/>
    </row>
    <row r="549" spans="13:34" ht="15.75" customHeight="1" x14ac:dyDescent="0.2">
      <c r="M549" s="12"/>
      <c r="V549" s="12"/>
      <c r="W549" s="12"/>
      <c r="AH549" s="12"/>
    </row>
    <row r="550" spans="13:34" ht="15.75" customHeight="1" x14ac:dyDescent="0.2">
      <c r="M550" s="12"/>
      <c r="V550" s="12"/>
      <c r="W550" s="12"/>
      <c r="AH550" s="12"/>
    </row>
    <row r="551" spans="13:34" ht="15.75" customHeight="1" x14ac:dyDescent="0.2">
      <c r="M551" s="12"/>
      <c r="V551" s="12"/>
      <c r="W551" s="12"/>
      <c r="AH551" s="12"/>
    </row>
    <row r="552" spans="13:34" ht="15.75" customHeight="1" x14ac:dyDescent="0.2">
      <c r="M552" s="12"/>
      <c r="V552" s="12"/>
      <c r="W552" s="12"/>
      <c r="AH552" s="12"/>
    </row>
    <row r="553" spans="13:34" ht="15.75" customHeight="1" x14ac:dyDescent="0.2">
      <c r="M553" s="12"/>
      <c r="V553" s="12"/>
      <c r="W553" s="12"/>
      <c r="AH553" s="12"/>
    </row>
    <row r="554" spans="13:34" ht="15.75" customHeight="1" x14ac:dyDescent="0.2">
      <c r="M554" s="12"/>
      <c r="V554" s="12"/>
      <c r="W554" s="12"/>
      <c r="AH554" s="12"/>
    </row>
    <row r="555" spans="13:34" ht="15.75" customHeight="1" x14ac:dyDescent="0.2">
      <c r="M555" s="12"/>
      <c r="V555" s="12"/>
      <c r="W555" s="12"/>
      <c r="AH555" s="12"/>
    </row>
    <row r="556" spans="13:34" ht="15.75" customHeight="1" x14ac:dyDescent="0.2">
      <c r="M556" s="12"/>
      <c r="V556" s="12"/>
      <c r="W556" s="12"/>
      <c r="AH556" s="12"/>
    </row>
    <row r="557" spans="13:34" ht="15.75" customHeight="1" x14ac:dyDescent="0.2">
      <c r="M557" s="12"/>
      <c r="V557" s="12"/>
      <c r="W557" s="12"/>
      <c r="AH557" s="12"/>
    </row>
    <row r="558" spans="13:34" ht="15.75" customHeight="1" x14ac:dyDescent="0.2">
      <c r="M558" s="12"/>
      <c r="V558" s="12"/>
      <c r="W558" s="12"/>
      <c r="AH558" s="12"/>
    </row>
    <row r="559" spans="13:34" ht="15.75" customHeight="1" x14ac:dyDescent="0.2">
      <c r="M559" s="12"/>
      <c r="V559" s="12"/>
      <c r="W559" s="12"/>
      <c r="AH559" s="12"/>
    </row>
    <row r="560" spans="13:34" ht="15.75" customHeight="1" x14ac:dyDescent="0.2">
      <c r="M560" s="12"/>
      <c r="V560" s="12"/>
      <c r="W560" s="12"/>
      <c r="AH560" s="12"/>
    </row>
    <row r="561" spans="13:34" ht="15.75" customHeight="1" x14ac:dyDescent="0.2">
      <c r="M561" s="12"/>
      <c r="V561" s="12"/>
      <c r="W561" s="12"/>
      <c r="AH561" s="12"/>
    </row>
    <row r="562" spans="13:34" ht="15.75" customHeight="1" x14ac:dyDescent="0.2">
      <c r="M562" s="12"/>
      <c r="V562" s="12"/>
      <c r="W562" s="12"/>
      <c r="AH562" s="12"/>
    </row>
    <row r="563" spans="13:34" ht="15.75" customHeight="1" x14ac:dyDescent="0.2">
      <c r="M563" s="12"/>
      <c r="V563" s="12"/>
      <c r="W563" s="12"/>
      <c r="AH563" s="12"/>
    </row>
    <row r="564" spans="13:34" ht="15.75" customHeight="1" x14ac:dyDescent="0.2">
      <c r="M564" s="12"/>
      <c r="V564" s="12"/>
      <c r="W564" s="12"/>
      <c r="AH564" s="12"/>
    </row>
    <row r="565" spans="13:34" ht="15.75" customHeight="1" x14ac:dyDescent="0.2">
      <c r="M565" s="12"/>
      <c r="V565" s="12"/>
      <c r="W565" s="12"/>
      <c r="AH565" s="12"/>
    </row>
    <row r="566" spans="13:34" ht="15.75" customHeight="1" x14ac:dyDescent="0.2">
      <c r="M566" s="12"/>
      <c r="V566" s="12"/>
      <c r="W566" s="12"/>
      <c r="AH566" s="12"/>
    </row>
    <row r="567" spans="13:34" ht="15.75" customHeight="1" x14ac:dyDescent="0.2">
      <c r="M567" s="12"/>
      <c r="V567" s="12"/>
      <c r="W567" s="12"/>
      <c r="AH567" s="12"/>
    </row>
    <row r="568" spans="13:34" ht="15.75" customHeight="1" x14ac:dyDescent="0.2">
      <c r="M568" s="12"/>
      <c r="V568" s="12"/>
      <c r="W568" s="12"/>
      <c r="AH568" s="12"/>
    </row>
    <row r="569" spans="13:34" ht="15.75" customHeight="1" x14ac:dyDescent="0.2">
      <c r="M569" s="12"/>
      <c r="V569" s="12"/>
      <c r="W569" s="12"/>
      <c r="AH569" s="12"/>
    </row>
    <row r="570" spans="13:34" ht="15.75" customHeight="1" x14ac:dyDescent="0.2">
      <c r="M570" s="12"/>
      <c r="V570" s="12"/>
      <c r="W570" s="12"/>
      <c r="AH570" s="12"/>
    </row>
    <row r="571" spans="13:34" ht="15.75" customHeight="1" x14ac:dyDescent="0.2">
      <c r="M571" s="12"/>
      <c r="V571" s="12"/>
      <c r="W571" s="12"/>
      <c r="AH571" s="12"/>
    </row>
    <row r="572" spans="13:34" ht="15.75" customHeight="1" x14ac:dyDescent="0.2">
      <c r="M572" s="12"/>
      <c r="V572" s="12"/>
      <c r="W572" s="12"/>
      <c r="AH572" s="12"/>
    </row>
    <row r="573" spans="13:34" ht="15.75" customHeight="1" x14ac:dyDescent="0.2">
      <c r="M573" s="12"/>
      <c r="V573" s="12"/>
      <c r="W573" s="12"/>
      <c r="AH573" s="12"/>
    </row>
    <row r="574" spans="13:34" ht="15.75" customHeight="1" x14ac:dyDescent="0.2">
      <c r="M574" s="12"/>
      <c r="V574" s="12"/>
      <c r="W574" s="12"/>
      <c r="AH574" s="12"/>
    </row>
    <row r="575" spans="13:34" ht="15.75" customHeight="1" x14ac:dyDescent="0.2">
      <c r="M575" s="12"/>
      <c r="V575" s="12"/>
      <c r="W575" s="12"/>
      <c r="AH575" s="12"/>
    </row>
    <row r="576" spans="13:34" ht="15.75" customHeight="1" x14ac:dyDescent="0.2">
      <c r="M576" s="12"/>
      <c r="V576" s="12"/>
      <c r="W576" s="12"/>
      <c r="AH576" s="12"/>
    </row>
    <row r="577" spans="13:34" ht="15.75" customHeight="1" x14ac:dyDescent="0.2">
      <c r="M577" s="12"/>
      <c r="V577" s="12"/>
      <c r="W577" s="12"/>
      <c r="AH577" s="12"/>
    </row>
    <row r="578" spans="13:34" ht="15.75" customHeight="1" x14ac:dyDescent="0.2">
      <c r="M578" s="12"/>
      <c r="V578" s="12"/>
      <c r="W578" s="12"/>
      <c r="AH578" s="12"/>
    </row>
    <row r="579" spans="13:34" ht="15.75" customHeight="1" x14ac:dyDescent="0.2">
      <c r="M579" s="12"/>
      <c r="V579" s="12"/>
      <c r="W579" s="12"/>
      <c r="AH579" s="12"/>
    </row>
    <row r="580" spans="13:34" ht="15.75" customHeight="1" x14ac:dyDescent="0.2">
      <c r="M580" s="12"/>
      <c r="V580" s="12"/>
      <c r="W580" s="12"/>
      <c r="AH580" s="12"/>
    </row>
    <row r="581" spans="13:34" ht="15.75" customHeight="1" x14ac:dyDescent="0.2">
      <c r="M581" s="12"/>
      <c r="V581" s="12"/>
      <c r="W581" s="12"/>
      <c r="AH581" s="12"/>
    </row>
    <row r="582" spans="13:34" ht="15.75" customHeight="1" x14ac:dyDescent="0.2">
      <c r="M582" s="12"/>
      <c r="V582" s="12"/>
      <c r="W582" s="12"/>
      <c r="AH582" s="12"/>
    </row>
    <row r="583" spans="13:34" ht="15.75" customHeight="1" x14ac:dyDescent="0.2">
      <c r="M583" s="12"/>
      <c r="V583" s="12"/>
      <c r="W583" s="12"/>
      <c r="AH583" s="12"/>
    </row>
    <row r="584" spans="13:34" ht="15.75" customHeight="1" x14ac:dyDescent="0.2">
      <c r="M584" s="12"/>
      <c r="V584" s="12"/>
      <c r="W584" s="12"/>
      <c r="AH584" s="12"/>
    </row>
    <row r="585" spans="13:34" ht="15.75" customHeight="1" x14ac:dyDescent="0.2">
      <c r="M585" s="12"/>
      <c r="V585" s="12"/>
      <c r="W585" s="12"/>
      <c r="AH585" s="12"/>
    </row>
    <row r="586" spans="13:34" ht="15.75" customHeight="1" x14ac:dyDescent="0.2">
      <c r="M586" s="12"/>
      <c r="V586" s="12"/>
      <c r="W586" s="12"/>
      <c r="AH586" s="12"/>
    </row>
    <row r="587" spans="13:34" ht="15.75" customHeight="1" x14ac:dyDescent="0.2">
      <c r="M587" s="12"/>
      <c r="V587" s="12"/>
      <c r="W587" s="12"/>
      <c r="AH587" s="12"/>
    </row>
    <row r="588" spans="13:34" ht="15.75" customHeight="1" x14ac:dyDescent="0.2">
      <c r="M588" s="12"/>
      <c r="V588" s="12"/>
      <c r="W588" s="12"/>
      <c r="AH588" s="12"/>
    </row>
    <row r="589" spans="13:34" ht="15.75" customHeight="1" x14ac:dyDescent="0.2">
      <c r="M589" s="12"/>
      <c r="V589" s="12"/>
      <c r="W589" s="12"/>
      <c r="AH589" s="12"/>
    </row>
    <row r="590" spans="13:34" ht="15.75" customHeight="1" x14ac:dyDescent="0.2">
      <c r="M590" s="12"/>
      <c r="V590" s="12"/>
      <c r="W590" s="12"/>
      <c r="AH590" s="12"/>
    </row>
    <row r="591" spans="13:34" ht="15.75" customHeight="1" x14ac:dyDescent="0.2">
      <c r="M591" s="12"/>
      <c r="V591" s="12"/>
      <c r="W591" s="12"/>
      <c r="AH591" s="12"/>
    </row>
    <row r="592" spans="13:34" ht="15.75" customHeight="1" x14ac:dyDescent="0.2">
      <c r="M592" s="12"/>
      <c r="V592" s="12"/>
      <c r="W592" s="12"/>
      <c r="AH592" s="12"/>
    </row>
    <row r="593" spans="13:34" ht="15.75" customHeight="1" x14ac:dyDescent="0.2">
      <c r="M593" s="12"/>
      <c r="V593" s="12"/>
      <c r="W593" s="12"/>
      <c r="AH593" s="12"/>
    </row>
    <row r="594" spans="13:34" ht="15.75" customHeight="1" x14ac:dyDescent="0.2">
      <c r="M594" s="12"/>
      <c r="V594" s="12"/>
      <c r="W594" s="12"/>
      <c r="AH594" s="12"/>
    </row>
    <row r="595" spans="13:34" ht="15.75" customHeight="1" x14ac:dyDescent="0.2">
      <c r="M595" s="12"/>
      <c r="V595" s="12"/>
      <c r="W595" s="12"/>
      <c r="AH595" s="12"/>
    </row>
    <row r="596" spans="13:34" ht="15.75" customHeight="1" x14ac:dyDescent="0.2">
      <c r="M596" s="12"/>
      <c r="V596" s="12"/>
      <c r="W596" s="12"/>
      <c r="AH596" s="12"/>
    </row>
    <row r="597" spans="13:34" ht="15.75" customHeight="1" x14ac:dyDescent="0.2">
      <c r="M597" s="12"/>
      <c r="V597" s="12"/>
      <c r="W597" s="12"/>
      <c r="AH597" s="12"/>
    </row>
    <row r="598" spans="13:34" ht="15.75" customHeight="1" x14ac:dyDescent="0.2">
      <c r="M598" s="12"/>
      <c r="V598" s="12"/>
      <c r="W598" s="12"/>
      <c r="AH598" s="12"/>
    </row>
    <row r="599" spans="13:34" ht="15.75" customHeight="1" x14ac:dyDescent="0.2">
      <c r="M599" s="12"/>
      <c r="V599" s="12"/>
      <c r="W599" s="12"/>
      <c r="AH599" s="12"/>
    </row>
    <row r="600" spans="13:34" ht="15.75" customHeight="1" x14ac:dyDescent="0.2">
      <c r="M600" s="12"/>
      <c r="V600" s="12"/>
      <c r="W600" s="12"/>
      <c r="AH600" s="12"/>
    </row>
    <row r="601" spans="13:34" ht="15.75" customHeight="1" x14ac:dyDescent="0.2">
      <c r="M601" s="12"/>
      <c r="V601" s="12"/>
      <c r="W601" s="12"/>
      <c r="AH601" s="12"/>
    </row>
    <row r="602" spans="13:34" ht="15.75" customHeight="1" x14ac:dyDescent="0.2">
      <c r="M602" s="12"/>
      <c r="V602" s="12"/>
      <c r="W602" s="12"/>
      <c r="AH602" s="12"/>
    </row>
    <row r="603" spans="13:34" ht="15.75" customHeight="1" x14ac:dyDescent="0.2">
      <c r="M603" s="12"/>
      <c r="V603" s="12"/>
      <c r="W603" s="12"/>
      <c r="AH603" s="12"/>
    </row>
    <row r="604" spans="13:34" ht="15.75" customHeight="1" x14ac:dyDescent="0.2">
      <c r="M604" s="12"/>
      <c r="V604" s="12"/>
      <c r="W604" s="12"/>
      <c r="AH604" s="12"/>
    </row>
    <row r="605" spans="13:34" ht="15.75" customHeight="1" x14ac:dyDescent="0.2">
      <c r="M605" s="12"/>
      <c r="V605" s="12"/>
      <c r="W605" s="12"/>
      <c r="AH605" s="12"/>
    </row>
    <row r="606" spans="13:34" ht="15.75" customHeight="1" x14ac:dyDescent="0.2">
      <c r="M606" s="12"/>
      <c r="V606" s="12"/>
      <c r="W606" s="12"/>
      <c r="AH606" s="12"/>
    </row>
    <row r="607" spans="13:34" ht="15.75" customHeight="1" x14ac:dyDescent="0.2">
      <c r="M607" s="12"/>
      <c r="V607" s="12"/>
      <c r="W607" s="12"/>
      <c r="AH607" s="12"/>
    </row>
    <row r="608" spans="13:34" ht="15.75" customHeight="1" x14ac:dyDescent="0.2">
      <c r="M608" s="12"/>
      <c r="V608" s="12"/>
      <c r="W608" s="12"/>
      <c r="AH608" s="12"/>
    </row>
    <row r="609" spans="13:34" ht="15.75" customHeight="1" x14ac:dyDescent="0.2">
      <c r="M609" s="12"/>
      <c r="V609" s="12"/>
      <c r="W609" s="12"/>
      <c r="AH609" s="12"/>
    </row>
    <row r="610" spans="13:34" ht="15.75" customHeight="1" x14ac:dyDescent="0.2">
      <c r="M610" s="12"/>
      <c r="V610" s="12"/>
      <c r="W610" s="12"/>
      <c r="AH610" s="12"/>
    </row>
    <row r="611" spans="13:34" ht="15.75" customHeight="1" x14ac:dyDescent="0.2">
      <c r="M611" s="12"/>
      <c r="V611" s="12"/>
      <c r="W611" s="12"/>
      <c r="AH611" s="12"/>
    </row>
    <row r="612" spans="13:34" ht="15.75" customHeight="1" x14ac:dyDescent="0.2">
      <c r="M612" s="12"/>
      <c r="V612" s="12"/>
      <c r="W612" s="12"/>
      <c r="AH612" s="12"/>
    </row>
    <row r="613" spans="13:34" ht="15.75" customHeight="1" x14ac:dyDescent="0.2">
      <c r="M613" s="12"/>
      <c r="V613" s="12"/>
      <c r="W613" s="12"/>
      <c r="AH613" s="12"/>
    </row>
    <row r="614" spans="13:34" ht="15.75" customHeight="1" x14ac:dyDescent="0.2">
      <c r="M614" s="12"/>
      <c r="V614" s="12"/>
      <c r="W614" s="12"/>
      <c r="AH614" s="12"/>
    </row>
    <row r="615" spans="13:34" ht="15.75" customHeight="1" x14ac:dyDescent="0.2">
      <c r="M615" s="12"/>
      <c r="V615" s="12"/>
      <c r="W615" s="12"/>
      <c r="AH615" s="12"/>
    </row>
    <row r="616" spans="13:34" ht="15.75" customHeight="1" x14ac:dyDescent="0.2">
      <c r="M616" s="12"/>
      <c r="V616" s="12"/>
      <c r="W616" s="12"/>
      <c r="AH616" s="12"/>
    </row>
    <row r="617" spans="13:34" ht="15.75" customHeight="1" x14ac:dyDescent="0.2">
      <c r="M617" s="12"/>
      <c r="V617" s="12"/>
      <c r="W617" s="12"/>
      <c r="AH617" s="12"/>
    </row>
    <row r="618" spans="13:34" ht="15.75" customHeight="1" x14ac:dyDescent="0.2">
      <c r="M618" s="12"/>
      <c r="V618" s="12"/>
      <c r="W618" s="12"/>
      <c r="AH618" s="12"/>
    </row>
    <row r="619" spans="13:34" ht="15.75" customHeight="1" x14ac:dyDescent="0.2">
      <c r="M619" s="12"/>
      <c r="V619" s="12"/>
      <c r="W619" s="12"/>
      <c r="AH619" s="12"/>
    </row>
    <row r="620" spans="13:34" ht="15.75" customHeight="1" x14ac:dyDescent="0.2">
      <c r="M620" s="12"/>
      <c r="V620" s="12"/>
      <c r="W620" s="12"/>
      <c r="AH620" s="12"/>
    </row>
    <row r="621" spans="13:34" ht="15.75" customHeight="1" x14ac:dyDescent="0.2">
      <c r="M621" s="12"/>
      <c r="V621" s="12"/>
      <c r="W621" s="12"/>
      <c r="AH621" s="12"/>
    </row>
    <row r="622" spans="13:34" ht="15.75" customHeight="1" x14ac:dyDescent="0.2">
      <c r="M622" s="12"/>
      <c r="V622" s="12"/>
      <c r="W622" s="12"/>
      <c r="AH622" s="12"/>
    </row>
    <row r="623" spans="13:34" ht="15.75" customHeight="1" x14ac:dyDescent="0.2">
      <c r="M623" s="12"/>
      <c r="V623" s="12"/>
      <c r="W623" s="12"/>
      <c r="AH623" s="12"/>
    </row>
    <row r="624" spans="13:34" ht="15.75" customHeight="1" x14ac:dyDescent="0.2">
      <c r="M624" s="12"/>
      <c r="V624" s="12"/>
      <c r="W624" s="12"/>
      <c r="AH624" s="12"/>
    </row>
    <row r="625" spans="13:34" ht="15.75" customHeight="1" x14ac:dyDescent="0.2">
      <c r="M625" s="12"/>
      <c r="V625" s="12"/>
      <c r="W625" s="12"/>
      <c r="AH625" s="12"/>
    </row>
    <row r="626" spans="13:34" ht="15.75" customHeight="1" x14ac:dyDescent="0.2">
      <c r="M626" s="12"/>
      <c r="V626" s="12"/>
      <c r="W626" s="12"/>
      <c r="AH626" s="12"/>
    </row>
    <row r="627" spans="13:34" ht="15.75" customHeight="1" x14ac:dyDescent="0.2">
      <c r="M627" s="12"/>
      <c r="V627" s="12"/>
      <c r="W627" s="12"/>
      <c r="AH627" s="12"/>
    </row>
    <row r="628" spans="13:34" ht="15.75" customHeight="1" x14ac:dyDescent="0.2">
      <c r="M628" s="12"/>
      <c r="V628" s="12"/>
      <c r="W628" s="12"/>
      <c r="AH628" s="12"/>
    </row>
    <row r="629" spans="13:34" ht="15.75" customHeight="1" x14ac:dyDescent="0.2">
      <c r="M629" s="12"/>
      <c r="V629" s="12"/>
      <c r="W629" s="12"/>
      <c r="AH629" s="12"/>
    </row>
    <row r="630" spans="13:34" ht="15.75" customHeight="1" x14ac:dyDescent="0.2">
      <c r="M630" s="12"/>
      <c r="V630" s="12"/>
      <c r="W630" s="12"/>
      <c r="AH630" s="12"/>
    </row>
    <row r="631" spans="13:34" ht="15.75" customHeight="1" x14ac:dyDescent="0.2">
      <c r="M631" s="12"/>
      <c r="V631" s="12"/>
      <c r="W631" s="12"/>
      <c r="AH631" s="12"/>
    </row>
    <row r="632" spans="13:34" ht="15.75" customHeight="1" x14ac:dyDescent="0.2">
      <c r="M632" s="12"/>
      <c r="V632" s="12"/>
      <c r="W632" s="12"/>
      <c r="AH632" s="12"/>
    </row>
    <row r="633" spans="13:34" ht="15.75" customHeight="1" x14ac:dyDescent="0.2">
      <c r="M633" s="12"/>
      <c r="V633" s="12"/>
      <c r="W633" s="12"/>
      <c r="AH633" s="12"/>
    </row>
    <row r="634" spans="13:34" ht="15.75" customHeight="1" x14ac:dyDescent="0.2">
      <c r="M634" s="12"/>
      <c r="V634" s="12"/>
      <c r="W634" s="12"/>
      <c r="AH634" s="12"/>
    </row>
    <row r="635" spans="13:34" ht="15.75" customHeight="1" x14ac:dyDescent="0.2">
      <c r="M635" s="12"/>
      <c r="V635" s="12"/>
      <c r="W635" s="12"/>
      <c r="AH635" s="12"/>
    </row>
    <row r="636" spans="13:34" ht="15.75" customHeight="1" x14ac:dyDescent="0.2">
      <c r="M636" s="12"/>
      <c r="V636" s="12"/>
      <c r="W636" s="12"/>
      <c r="AH636" s="12"/>
    </row>
    <row r="637" spans="13:34" ht="15.75" customHeight="1" x14ac:dyDescent="0.2">
      <c r="M637" s="12"/>
      <c r="V637" s="12"/>
      <c r="W637" s="12"/>
      <c r="AH637" s="12"/>
    </row>
    <row r="638" spans="13:34" ht="15.75" customHeight="1" x14ac:dyDescent="0.2">
      <c r="M638" s="12"/>
      <c r="V638" s="12"/>
      <c r="W638" s="12"/>
      <c r="AH638" s="12"/>
    </row>
    <row r="639" spans="13:34" ht="15.75" customHeight="1" x14ac:dyDescent="0.2">
      <c r="M639" s="12"/>
      <c r="V639" s="12"/>
      <c r="W639" s="12"/>
      <c r="AH639" s="12"/>
    </row>
    <row r="640" spans="13:34" ht="15.75" customHeight="1" x14ac:dyDescent="0.2">
      <c r="M640" s="12"/>
      <c r="V640" s="12"/>
      <c r="W640" s="12"/>
      <c r="AH640" s="12"/>
    </row>
    <row r="641" spans="13:34" ht="15.75" customHeight="1" x14ac:dyDescent="0.2">
      <c r="M641" s="12"/>
      <c r="V641" s="12"/>
      <c r="W641" s="12"/>
      <c r="AH641" s="12"/>
    </row>
    <row r="642" spans="13:34" ht="15.75" customHeight="1" x14ac:dyDescent="0.2">
      <c r="M642" s="12"/>
      <c r="V642" s="12"/>
      <c r="W642" s="12"/>
      <c r="AH642" s="12"/>
    </row>
    <row r="643" spans="13:34" ht="15.75" customHeight="1" x14ac:dyDescent="0.2">
      <c r="M643" s="12"/>
      <c r="V643" s="12"/>
      <c r="W643" s="12"/>
      <c r="AH643" s="12"/>
    </row>
    <row r="644" spans="13:34" ht="15.75" customHeight="1" x14ac:dyDescent="0.2">
      <c r="M644" s="12"/>
      <c r="V644" s="12"/>
      <c r="W644" s="12"/>
      <c r="AH644" s="12"/>
    </row>
    <row r="645" spans="13:34" ht="15.75" customHeight="1" x14ac:dyDescent="0.2">
      <c r="M645" s="12"/>
      <c r="V645" s="12"/>
      <c r="W645" s="12"/>
      <c r="AH645" s="12"/>
    </row>
    <row r="646" spans="13:34" ht="15.75" customHeight="1" x14ac:dyDescent="0.2">
      <c r="M646" s="12"/>
      <c r="V646" s="12"/>
      <c r="W646" s="12"/>
      <c r="AH646" s="12"/>
    </row>
    <row r="647" spans="13:34" ht="15.75" customHeight="1" x14ac:dyDescent="0.2">
      <c r="M647" s="12"/>
      <c r="V647" s="12"/>
      <c r="W647" s="12"/>
      <c r="AH647" s="12"/>
    </row>
    <row r="648" spans="13:34" ht="15.75" customHeight="1" x14ac:dyDescent="0.2">
      <c r="M648" s="12"/>
      <c r="V648" s="12"/>
      <c r="W648" s="12"/>
      <c r="AH648" s="12"/>
    </row>
    <row r="649" spans="13:34" ht="15.75" customHeight="1" x14ac:dyDescent="0.2">
      <c r="M649" s="12"/>
      <c r="V649" s="12"/>
      <c r="W649" s="12"/>
      <c r="AH649" s="12"/>
    </row>
    <row r="650" spans="13:34" ht="15.75" customHeight="1" x14ac:dyDescent="0.2">
      <c r="M650" s="12"/>
      <c r="V650" s="12"/>
      <c r="W650" s="12"/>
      <c r="AH650" s="12"/>
    </row>
    <row r="651" spans="13:34" ht="15.75" customHeight="1" x14ac:dyDescent="0.2">
      <c r="M651" s="12"/>
      <c r="V651" s="12"/>
      <c r="W651" s="12"/>
      <c r="AH651" s="12"/>
    </row>
    <row r="652" spans="13:34" ht="15.75" customHeight="1" x14ac:dyDescent="0.2">
      <c r="M652" s="12"/>
      <c r="V652" s="12"/>
      <c r="W652" s="12"/>
      <c r="AH652" s="12"/>
    </row>
    <row r="653" spans="13:34" ht="15.75" customHeight="1" x14ac:dyDescent="0.2">
      <c r="M653" s="12"/>
      <c r="V653" s="12"/>
      <c r="W653" s="12"/>
      <c r="AH653" s="12"/>
    </row>
    <row r="654" spans="13:34" ht="15.75" customHeight="1" x14ac:dyDescent="0.2">
      <c r="M654" s="12"/>
      <c r="V654" s="12"/>
      <c r="W654" s="12"/>
      <c r="AH654" s="12"/>
    </row>
    <row r="655" spans="13:34" ht="15.75" customHeight="1" x14ac:dyDescent="0.2">
      <c r="M655" s="12"/>
      <c r="V655" s="12"/>
      <c r="W655" s="12"/>
      <c r="AH655" s="12"/>
    </row>
    <row r="656" spans="13:34" ht="15.75" customHeight="1" x14ac:dyDescent="0.2">
      <c r="M656" s="12"/>
      <c r="V656" s="12"/>
      <c r="W656" s="12"/>
      <c r="AH656" s="12"/>
    </row>
    <row r="657" spans="13:34" ht="15.75" customHeight="1" x14ac:dyDescent="0.2">
      <c r="M657" s="12"/>
      <c r="V657" s="12"/>
      <c r="W657" s="12"/>
      <c r="AH657" s="12"/>
    </row>
    <row r="658" spans="13:34" ht="15.75" customHeight="1" x14ac:dyDescent="0.2">
      <c r="M658" s="12"/>
      <c r="V658" s="12"/>
      <c r="W658" s="12"/>
      <c r="AH658" s="12"/>
    </row>
    <row r="659" spans="13:34" ht="15.75" customHeight="1" x14ac:dyDescent="0.2">
      <c r="M659" s="12"/>
      <c r="V659" s="12"/>
      <c r="W659" s="12"/>
      <c r="AH659" s="12"/>
    </row>
    <row r="660" spans="13:34" ht="15.75" customHeight="1" x14ac:dyDescent="0.2">
      <c r="M660" s="12"/>
      <c r="V660" s="12"/>
      <c r="W660" s="12"/>
      <c r="AH660" s="12"/>
    </row>
    <row r="661" spans="13:34" ht="15.75" customHeight="1" x14ac:dyDescent="0.2">
      <c r="M661" s="12"/>
      <c r="V661" s="12"/>
      <c r="W661" s="12"/>
      <c r="AH661" s="12"/>
    </row>
    <row r="662" spans="13:34" ht="15.75" customHeight="1" x14ac:dyDescent="0.2">
      <c r="M662" s="12"/>
      <c r="V662" s="12"/>
      <c r="W662" s="12"/>
      <c r="AH662" s="12"/>
    </row>
    <row r="663" spans="13:34" ht="15.75" customHeight="1" x14ac:dyDescent="0.2">
      <c r="M663" s="12"/>
      <c r="V663" s="12"/>
      <c r="W663" s="12"/>
      <c r="AH663" s="12"/>
    </row>
    <row r="664" spans="13:34" ht="15.75" customHeight="1" x14ac:dyDescent="0.2">
      <c r="M664" s="12"/>
      <c r="V664" s="12"/>
      <c r="W664" s="12"/>
      <c r="AH664" s="12"/>
    </row>
    <row r="665" spans="13:34" ht="15.75" customHeight="1" x14ac:dyDescent="0.2">
      <c r="M665" s="12"/>
      <c r="V665" s="12"/>
      <c r="W665" s="12"/>
      <c r="AH665" s="12"/>
    </row>
    <row r="666" spans="13:34" ht="15.75" customHeight="1" x14ac:dyDescent="0.2">
      <c r="M666" s="12"/>
      <c r="V666" s="12"/>
      <c r="W666" s="12"/>
      <c r="AH666" s="12"/>
    </row>
    <row r="667" spans="13:34" ht="15.75" customHeight="1" x14ac:dyDescent="0.2">
      <c r="M667" s="12"/>
      <c r="V667" s="12"/>
      <c r="W667" s="12"/>
      <c r="AH667" s="12"/>
    </row>
    <row r="668" spans="13:34" ht="15.75" customHeight="1" x14ac:dyDescent="0.2">
      <c r="M668" s="12"/>
      <c r="V668" s="12"/>
      <c r="W668" s="12"/>
      <c r="AH668" s="12"/>
    </row>
    <row r="669" spans="13:34" ht="15.75" customHeight="1" x14ac:dyDescent="0.2">
      <c r="M669" s="12"/>
      <c r="V669" s="12"/>
      <c r="W669" s="12"/>
      <c r="AH669" s="12"/>
    </row>
    <row r="670" spans="13:34" ht="15.75" customHeight="1" x14ac:dyDescent="0.2">
      <c r="M670" s="12"/>
      <c r="V670" s="12"/>
      <c r="W670" s="12"/>
      <c r="AH670" s="12"/>
    </row>
    <row r="671" spans="13:34" ht="15.75" customHeight="1" x14ac:dyDescent="0.2">
      <c r="M671" s="12"/>
      <c r="V671" s="12"/>
      <c r="W671" s="12"/>
      <c r="AH671" s="12"/>
    </row>
    <row r="672" spans="13:34" ht="15.75" customHeight="1" x14ac:dyDescent="0.2">
      <c r="M672" s="12"/>
      <c r="V672" s="12"/>
      <c r="W672" s="12"/>
      <c r="AH672" s="12"/>
    </row>
    <row r="673" spans="13:34" ht="15.75" customHeight="1" x14ac:dyDescent="0.2">
      <c r="M673" s="12"/>
      <c r="V673" s="12"/>
      <c r="W673" s="12"/>
      <c r="AH673" s="12"/>
    </row>
    <row r="674" spans="13:34" ht="15.75" customHeight="1" x14ac:dyDescent="0.2">
      <c r="M674" s="12"/>
      <c r="V674" s="12"/>
      <c r="W674" s="12"/>
      <c r="AH674" s="12"/>
    </row>
    <row r="675" spans="13:34" ht="15.75" customHeight="1" x14ac:dyDescent="0.2">
      <c r="M675" s="12"/>
      <c r="V675" s="12"/>
      <c r="W675" s="12"/>
      <c r="AH675" s="12"/>
    </row>
    <row r="676" spans="13:34" ht="15.75" customHeight="1" x14ac:dyDescent="0.2">
      <c r="M676" s="12"/>
      <c r="V676" s="12"/>
      <c r="W676" s="12"/>
      <c r="AH676" s="12"/>
    </row>
    <row r="677" spans="13:34" ht="15.75" customHeight="1" x14ac:dyDescent="0.2">
      <c r="M677" s="12"/>
      <c r="V677" s="12"/>
      <c r="W677" s="12"/>
      <c r="AH677" s="12"/>
    </row>
    <row r="678" spans="13:34" ht="15.75" customHeight="1" x14ac:dyDescent="0.2">
      <c r="M678" s="12"/>
      <c r="V678" s="12"/>
      <c r="W678" s="12"/>
      <c r="AH678" s="12"/>
    </row>
    <row r="679" spans="13:34" ht="15.75" customHeight="1" x14ac:dyDescent="0.2">
      <c r="M679" s="12"/>
      <c r="V679" s="12"/>
      <c r="W679" s="12"/>
      <c r="AH679" s="12"/>
    </row>
    <row r="680" spans="13:34" ht="15.75" customHeight="1" x14ac:dyDescent="0.2">
      <c r="M680" s="12"/>
      <c r="V680" s="12"/>
      <c r="W680" s="12"/>
      <c r="AH680" s="12"/>
    </row>
    <row r="681" spans="13:34" ht="15.75" customHeight="1" x14ac:dyDescent="0.2">
      <c r="M681" s="12"/>
      <c r="V681" s="12"/>
      <c r="W681" s="12"/>
      <c r="AH681" s="12"/>
    </row>
    <row r="682" spans="13:34" ht="15.75" customHeight="1" x14ac:dyDescent="0.2">
      <c r="M682" s="12"/>
      <c r="V682" s="12"/>
      <c r="W682" s="12"/>
      <c r="AH682" s="12"/>
    </row>
    <row r="683" spans="13:34" ht="15.75" customHeight="1" x14ac:dyDescent="0.2">
      <c r="M683" s="12"/>
      <c r="V683" s="12"/>
      <c r="W683" s="12"/>
      <c r="AH683" s="12"/>
    </row>
    <row r="684" spans="13:34" ht="15.75" customHeight="1" x14ac:dyDescent="0.2">
      <c r="M684" s="12"/>
      <c r="V684" s="12"/>
      <c r="W684" s="12"/>
      <c r="AH684" s="12"/>
    </row>
    <row r="685" spans="13:34" ht="15.75" customHeight="1" x14ac:dyDescent="0.2">
      <c r="M685" s="12"/>
      <c r="V685" s="12"/>
      <c r="W685" s="12"/>
      <c r="AH685" s="12"/>
    </row>
    <row r="686" spans="13:34" ht="15.75" customHeight="1" x14ac:dyDescent="0.2">
      <c r="M686" s="12"/>
      <c r="V686" s="12"/>
      <c r="W686" s="12"/>
      <c r="AH686" s="12"/>
    </row>
    <row r="687" spans="13:34" ht="15.75" customHeight="1" x14ac:dyDescent="0.2">
      <c r="M687" s="12"/>
      <c r="V687" s="12"/>
      <c r="W687" s="12"/>
      <c r="AH687" s="12"/>
    </row>
    <row r="688" spans="13:34" ht="15.75" customHeight="1" x14ac:dyDescent="0.2">
      <c r="M688" s="12"/>
      <c r="V688" s="12"/>
      <c r="W688" s="12"/>
      <c r="AH688" s="12"/>
    </row>
    <row r="689" spans="13:34" ht="15.75" customHeight="1" x14ac:dyDescent="0.2">
      <c r="M689" s="12"/>
      <c r="V689" s="12"/>
      <c r="W689" s="12"/>
      <c r="AH689" s="12"/>
    </row>
    <row r="690" spans="13:34" ht="15.75" customHeight="1" x14ac:dyDescent="0.2">
      <c r="M690" s="12"/>
      <c r="V690" s="12"/>
      <c r="W690" s="12"/>
      <c r="AH690" s="12"/>
    </row>
    <row r="691" spans="13:34" ht="15.75" customHeight="1" x14ac:dyDescent="0.2">
      <c r="M691" s="12"/>
      <c r="V691" s="12"/>
      <c r="W691" s="12"/>
      <c r="AH691" s="12"/>
    </row>
    <row r="692" spans="13:34" ht="15.75" customHeight="1" x14ac:dyDescent="0.2">
      <c r="M692" s="12"/>
      <c r="V692" s="12"/>
      <c r="W692" s="12"/>
      <c r="AH692" s="12"/>
    </row>
    <row r="693" spans="13:34" ht="15.75" customHeight="1" x14ac:dyDescent="0.2">
      <c r="M693" s="12"/>
      <c r="V693" s="12"/>
      <c r="W693" s="12"/>
      <c r="AH693" s="12"/>
    </row>
    <row r="694" spans="13:34" ht="15.75" customHeight="1" x14ac:dyDescent="0.2">
      <c r="M694" s="12"/>
      <c r="V694" s="12"/>
      <c r="W694" s="12"/>
      <c r="AH694" s="12"/>
    </row>
    <row r="695" spans="13:34" ht="15.75" customHeight="1" x14ac:dyDescent="0.2">
      <c r="M695" s="12"/>
      <c r="V695" s="12"/>
      <c r="W695" s="12"/>
      <c r="AH695" s="12"/>
    </row>
    <row r="696" spans="13:34" ht="15.75" customHeight="1" x14ac:dyDescent="0.2">
      <c r="M696" s="12"/>
      <c r="V696" s="12"/>
      <c r="W696" s="12"/>
      <c r="AH696" s="12"/>
    </row>
    <row r="697" spans="13:34" ht="15.75" customHeight="1" x14ac:dyDescent="0.2">
      <c r="M697" s="12"/>
      <c r="V697" s="12"/>
      <c r="W697" s="12"/>
      <c r="AH697" s="12"/>
    </row>
    <row r="698" spans="13:34" ht="15.75" customHeight="1" x14ac:dyDescent="0.2">
      <c r="M698" s="12"/>
      <c r="V698" s="12"/>
      <c r="W698" s="12"/>
      <c r="AH698" s="12"/>
    </row>
    <row r="699" spans="13:34" ht="15.75" customHeight="1" x14ac:dyDescent="0.2">
      <c r="M699" s="12"/>
      <c r="V699" s="12"/>
      <c r="W699" s="12"/>
      <c r="AH699" s="12"/>
    </row>
    <row r="700" spans="13:34" ht="15.75" customHeight="1" x14ac:dyDescent="0.2">
      <c r="M700" s="12"/>
      <c r="V700" s="12"/>
      <c r="W700" s="12"/>
      <c r="AH700" s="12"/>
    </row>
    <row r="701" spans="13:34" ht="15.75" customHeight="1" x14ac:dyDescent="0.2">
      <c r="M701" s="12"/>
      <c r="V701" s="12"/>
      <c r="W701" s="12"/>
      <c r="AH701" s="12"/>
    </row>
    <row r="702" spans="13:34" ht="15.75" customHeight="1" x14ac:dyDescent="0.2">
      <c r="M702" s="12"/>
      <c r="V702" s="12"/>
      <c r="W702" s="12"/>
      <c r="AH702" s="12"/>
    </row>
    <row r="703" spans="13:34" ht="15.75" customHeight="1" x14ac:dyDescent="0.2">
      <c r="M703" s="12"/>
      <c r="V703" s="12"/>
      <c r="W703" s="12"/>
      <c r="AH703" s="12"/>
    </row>
    <row r="704" spans="13:34" ht="15.75" customHeight="1" x14ac:dyDescent="0.2">
      <c r="M704" s="12"/>
      <c r="V704" s="12"/>
      <c r="W704" s="12"/>
      <c r="AH704" s="12"/>
    </row>
    <row r="705" spans="13:34" ht="15.75" customHeight="1" x14ac:dyDescent="0.2">
      <c r="M705" s="12"/>
      <c r="V705" s="12"/>
      <c r="W705" s="12"/>
      <c r="AH705" s="12"/>
    </row>
    <row r="706" spans="13:34" ht="15.75" customHeight="1" x14ac:dyDescent="0.2">
      <c r="M706" s="12"/>
      <c r="V706" s="12"/>
      <c r="W706" s="12"/>
      <c r="AH706" s="12"/>
    </row>
    <row r="707" spans="13:34" ht="15.75" customHeight="1" x14ac:dyDescent="0.2">
      <c r="M707" s="12"/>
      <c r="V707" s="12"/>
      <c r="W707" s="12"/>
      <c r="AH707" s="12"/>
    </row>
    <row r="708" spans="13:34" ht="15.75" customHeight="1" x14ac:dyDescent="0.2">
      <c r="M708" s="12"/>
      <c r="V708" s="12"/>
      <c r="W708" s="12"/>
      <c r="AH708" s="12"/>
    </row>
    <row r="709" spans="13:34" ht="15.75" customHeight="1" x14ac:dyDescent="0.2">
      <c r="M709" s="12"/>
      <c r="V709" s="12"/>
      <c r="W709" s="12"/>
      <c r="AH709" s="12"/>
    </row>
    <row r="710" spans="13:34" ht="15.75" customHeight="1" x14ac:dyDescent="0.2">
      <c r="M710" s="12"/>
      <c r="V710" s="12"/>
      <c r="W710" s="12"/>
      <c r="AH710" s="12"/>
    </row>
    <row r="711" spans="13:34" ht="15.75" customHeight="1" x14ac:dyDescent="0.2">
      <c r="M711" s="12"/>
      <c r="V711" s="12"/>
      <c r="W711" s="12"/>
      <c r="AH711" s="12"/>
    </row>
    <row r="712" spans="13:34" ht="15.75" customHeight="1" x14ac:dyDescent="0.2">
      <c r="M712" s="12"/>
      <c r="V712" s="12"/>
      <c r="W712" s="12"/>
      <c r="AH712" s="12"/>
    </row>
    <row r="713" spans="13:34" ht="15.75" customHeight="1" x14ac:dyDescent="0.2">
      <c r="M713" s="12"/>
      <c r="V713" s="12"/>
      <c r="W713" s="12"/>
      <c r="AH713" s="12"/>
    </row>
    <row r="714" spans="13:34" ht="15.75" customHeight="1" x14ac:dyDescent="0.2">
      <c r="M714" s="12"/>
      <c r="V714" s="12"/>
      <c r="W714" s="12"/>
      <c r="AH714" s="12"/>
    </row>
    <row r="715" spans="13:34" ht="15.75" customHeight="1" x14ac:dyDescent="0.2">
      <c r="M715" s="12"/>
      <c r="V715" s="12"/>
      <c r="W715" s="12"/>
      <c r="AH715" s="12"/>
    </row>
    <row r="716" spans="13:34" ht="15.75" customHeight="1" x14ac:dyDescent="0.2">
      <c r="M716" s="12"/>
      <c r="V716" s="12"/>
      <c r="W716" s="12"/>
      <c r="AH716" s="12"/>
    </row>
    <row r="717" spans="13:34" ht="15.75" customHeight="1" x14ac:dyDescent="0.2">
      <c r="M717" s="12"/>
      <c r="V717" s="12"/>
      <c r="W717" s="12"/>
      <c r="AH717" s="12"/>
    </row>
    <row r="718" spans="13:34" ht="15.75" customHeight="1" x14ac:dyDescent="0.2">
      <c r="M718" s="12"/>
      <c r="V718" s="12"/>
      <c r="W718" s="12"/>
      <c r="AH718" s="12"/>
    </row>
    <row r="719" spans="13:34" ht="15.75" customHeight="1" x14ac:dyDescent="0.2">
      <c r="M719" s="12"/>
      <c r="V719" s="12"/>
      <c r="W719" s="12"/>
      <c r="AH719" s="12"/>
    </row>
    <row r="720" spans="13:34" ht="15.75" customHeight="1" x14ac:dyDescent="0.2">
      <c r="M720" s="12"/>
      <c r="V720" s="12"/>
      <c r="W720" s="12"/>
      <c r="AH720" s="12"/>
    </row>
    <row r="721" spans="13:34" ht="15.75" customHeight="1" x14ac:dyDescent="0.2">
      <c r="M721" s="12"/>
      <c r="V721" s="12"/>
      <c r="W721" s="12"/>
      <c r="AH721" s="12"/>
    </row>
    <row r="722" spans="13:34" ht="15.75" customHeight="1" x14ac:dyDescent="0.2">
      <c r="M722" s="12"/>
      <c r="V722" s="12"/>
      <c r="W722" s="12"/>
      <c r="AH722" s="12"/>
    </row>
    <row r="723" spans="13:34" ht="15.75" customHeight="1" x14ac:dyDescent="0.2">
      <c r="M723" s="12"/>
      <c r="V723" s="12"/>
      <c r="W723" s="12"/>
      <c r="AH723" s="12"/>
    </row>
    <row r="724" spans="13:34" ht="15.75" customHeight="1" x14ac:dyDescent="0.2">
      <c r="M724" s="12"/>
      <c r="V724" s="12"/>
      <c r="W724" s="12"/>
      <c r="AH724" s="12"/>
    </row>
    <row r="725" spans="13:34" ht="15.75" customHeight="1" x14ac:dyDescent="0.2">
      <c r="M725" s="12"/>
      <c r="V725" s="12"/>
      <c r="W725" s="12"/>
      <c r="AH725" s="12"/>
    </row>
    <row r="726" spans="13:34" ht="15.75" customHeight="1" x14ac:dyDescent="0.2">
      <c r="M726" s="12"/>
      <c r="V726" s="12"/>
      <c r="W726" s="12"/>
      <c r="AH726" s="12"/>
    </row>
    <row r="727" spans="13:34" ht="15.75" customHeight="1" x14ac:dyDescent="0.2">
      <c r="M727" s="12"/>
      <c r="V727" s="12"/>
      <c r="W727" s="12"/>
      <c r="AH727" s="12"/>
    </row>
    <row r="728" spans="13:34" ht="15.75" customHeight="1" x14ac:dyDescent="0.2">
      <c r="M728" s="12"/>
      <c r="V728" s="12"/>
      <c r="W728" s="12"/>
      <c r="AH728" s="12"/>
    </row>
    <row r="729" spans="13:34" ht="15.75" customHeight="1" x14ac:dyDescent="0.2">
      <c r="M729" s="12"/>
      <c r="V729" s="12"/>
      <c r="W729" s="12"/>
      <c r="AH729" s="12"/>
    </row>
    <row r="730" spans="13:34" ht="15.75" customHeight="1" x14ac:dyDescent="0.2">
      <c r="M730" s="12"/>
      <c r="V730" s="12"/>
      <c r="W730" s="12"/>
      <c r="AH730" s="12"/>
    </row>
    <row r="731" spans="13:34" ht="15.75" customHeight="1" x14ac:dyDescent="0.2">
      <c r="M731" s="12"/>
      <c r="V731" s="12"/>
      <c r="W731" s="12"/>
      <c r="AH731" s="12"/>
    </row>
    <row r="732" spans="13:34" ht="15.75" customHeight="1" x14ac:dyDescent="0.2">
      <c r="M732" s="12"/>
      <c r="V732" s="12"/>
      <c r="W732" s="12"/>
      <c r="AH732" s="12"/>
    </row>
    <row r="733" spans="13:34" ht="15.75" customHeight="1" x14ac:dyDescent="0.2">
      <c r="M733" s="12"/>
      <c r="V733" s="12"/>
      <c r="W733" s="12"/>
      <c r="AH733" s="12"/>
    </row>
    <row r="734" spans="13:34" ht="15.75" customHeight="1" x14ac:dyDescent="0.2">
      <c r="M734" s="12"/>
      <c r="V734" s="12"/>
      <c r="W734" s="12"/>
      <c r="AH734" s="12"/>
    </row>
    <row r="735" spans="13:34" ht="15.75" customHeight="1" x14ac:dyDescent="0.2">
      <c r="M735" s="12"/>
      <c r="V735" s="12"/>
      <c r="W735" s="12"/>
      <c r="AH735" s="12"/>
    </row>
    <row r="736" spans="13:34" ht="15.75" customHeight="1" x14ac:dyDescent="0.2">
      <c r="M736" s="12"/>
      <c r="V736" s="12"/>
      <c r="W736" s="12"/>
      <c r="AH736" s="12"/>
    </row>
    <row r="737" spans="13:34" ht="15.75" customHeight="1" x14ac:dyDescent="0.2">
      <c r="M737" s="12"/>
      <c r="V737" s="12"/>
      <c r="W737" s="12"/>
      <c r="AH737" s="12"/>
    </row>
    <row r="738" spans="13:34" ht="15.75" customHeight="1" x14ac:dyDescent="0.2">
      <c r="M738" s="12"/>
      <c r="V738" s="12"/>
      <c r="W738" s="12"/>
      <c r="AH738" s="12"/>
    </row>
    <row r="739" spans="13:34" ht="15.75" customHeight="1" x14ac:dyDescent="0.2">
      <c r="M739" s="12"/>
      <c r="V739" s="12"/>
      <c r="W739" s="12"/>
      <c r="AH739" s="12"/>
    </row>
    <row r="740" spans="13:34" ht="15.75" customHeight="1" x14ac:dyDescent="0.2">
      <c r="M740" s="12"/>
      <c r="V740" s="12"/>
      <c r="W740" s="12"/>
      <c r="AH740" s="12"/>
    </row>
    <row r="741" spans="13:34" ht="15.75" customHeight="1" x14ac:dyDescent="0.2">
      <c r="M741" s="12"/>
      <c r="V741" s="12"/>
      <c r="W741" s="12"/>
      <c r="AH741" s="12"/>
    </row>
    <row r="742" spans="13:34" ht="15.75" customHeight="1" x14ac:dyDescent="0.2">
      <c r="M742" s="12"/>
      <c r="V742" s="12"/>
      <c r="W742" s="12"/>
      <c r="AH742" s="12"/>
    </row>
    <row r="743" spans="13:34" ht="15.75" customHeight="1" x14ac:dyDescent="0.2">
      <c r="M743" s="12"/>
      <c r="V743" s="12"/>
      <c r="W743" s="12"/>
      <c r="AH743" s="12"/>
    </row>
    <row r="744" spans="13:34" ht="15.75" customHeight="1" x14ac:dyDescent="0.2">
      <c r="M744" s="12"/>
      <c r="V744" s="12"/>
      <c r="W744" s="12"/>
      <c r="AH744" s="12"/>
    </row>
    <row r="745" spans="13:34" ht="15.75" customHeight="1" x14ac:dyDescent="0.2">
      <c r="M745" s="12"/>
      <c r="V745" s="12"/>
      <c r="W745" s="12"/>
      <c r="AH745" s="12"/>
    </row>
    <row r="746" spans="13:34" ht="15.75" customHeight="1" x14ac:dyDescent="0.2">
      <c r="M746" s="12"/>
      <c r="V746" s="12"/>
      <c r="W746" s="12"/>
      <c r="AH746" s="12"/>
    </row>
    <row r="747" spans="13:34" ht="15.75" customHeight="1" x14ac:dyDescent="0.2">
      <c r="M747" s="12"/>
      <c r="V747" s="12"/>
      <c r="W747" s="12"/>
      <c r="AH747" s="12"/>
    </row>
    <row r="748" spans="13:34" ht="15.75" customHeight="1" x14ac:dyDescent="0.2">
      <c r="M748" s="12"/>
      <c r="V748" s="12"/>
      <c r="W748" s="12"/>
      <c r="AH748" s="12"/>
    </row>
    <row r="749" spans="13:34" ht="15.75" customHeight="1" x14ac:dyDescent="0.2">
      <c r="M749" s="12"/>
      <c r="V749" s="12"/>
      <c r="W749" s="12"/>
      <c r="AH749" s="12"/>
    </row>
    <row r="750" spans="13:34" ht="15.75" customHeight="1" x14ac:dyDescent="0.2">
      <c r="M750" s="12"/>
      <c r="V750" s="12"/>
      <c r="W750" s="12"/>
      <c r="AH750" s="12"/>
    </row>
    <row r="751" spans="13:34" ht="15.75" customHeight="1" x14ac:dyDescent="0.2">
      <c r="M751" s="12"/>
      <c r="V751" s="12"/>
      <c r="W751" s="12"/>
      <c r="AH751" s="12"/>
    </row>
    <row r="752" spans="13:34" ht="15.75" customHeight="1" x14ac:dyDescent="0.2">
      <c r="M752" s="12"/>
      <c r="V752" s="12"/>
      <c r="W752" s="12"/>
      <c r="AH752" s="12"/>
    </row>
    <row r="753" spans="13:34" ht="15.75" customHeight="1" x14ac:dyDescent="0.2">
      <c r="M753" s="12"/>
      <c r="V753" s="12"/>
      <c r="W753" s="12"/>
      <c r="AH753" s="12"/>
    </row>
    <row r="754" spans="13:34" ht="15.75" customHeight="1" x14ac:dyDescent="0.2">
      <c r="M754" s="12"/>
      <c r="V754" s="12"/>
      <c r="W754" s="12"/>
      <c r="AH754" s="12"/>
    </row>
    <row r="755" spans="13:34" ht="15.75" customHeight="1" x14ac:dyDescent="0.2">
      <c r="M755" s="12"/>
      <c r="V755" s="12"/>
      <c r="W755" s="12"/>
      <c r="AH755" s="12"/>
    </row>
    <row r="756" spans="13:34" ht="15.75" customHeight="1" x14ac:dyDescent="0.2">
      <c r="M756" s="12"/>
      <c r="V756" s="12"/>
      <c r="W756" s="12"/>
      <c r="AH756" s="12"/>
    </row>
    <row r="757" spans="13:34" ht="15.75" customHeight="1" x14ac:dyDescent="0.2">
      <c r="M757" s="12"/>
      <c r="V757" s="12"/>
      <c r="W757" s="12"/>
      <c r="AH757" s="12"/>
    </row>
    <row r="758" spans="13:34" ht="15.75" customHeight="1" x14ac:dyDescent="0.2">
      <c r="M758" s="12"/>
      <c r="V758" s="12"/>
      <c r="W758" s="12"/>
      <c r="AH758" s="12"/>
    </row>
    <row r="759" spans="13:34" ht="15.75" customHeight="1" x14ac:dyDescent="0.2">
      <c r="M759" s="12"/>
      <c r="V759" s="12"/>
      <c r="W759" s="12"/>
      <c r="AH759" s="12"/>
    </row>
    <row r="760" spans="13:34" ht="15.75" customHeight="1" x14ac:dyDescent="0.2">
      <c r="M760" s="12"/>
      <c r="V760" s="12"/>
      <c r="W760" s="12"/>
      <c r="AH760" s="12"/>
    </row>
    <row r="761" spans="13:34" ht="15.75" customHeight="1" x14ac:dyDescent="0.2">
      <c r="M761" s="12"/>
      <c r="V761" s="12"/>
      <c r="W761" s="12"/>
      <c r="AH761" s="12"/>
    </row>
    <row r="762" spans="13:34" ht="15.75" customHeight="1" x14ac:dyDescent="0.2">
      <c r="M762" s="12"/>
      <c r="V762" s="12"/>
      <c r="W762" s="12"/>
      <c r="AH762" s="12"/>
    </row>
    <row r="763" spans="13:34" ht="15.75" customHeight="1" x14ac:dyDescent="0.2">
      <c r="M763" s="12"/>
      <c r="V763" s="12"/>
      <c r="W763" s="12"/>
      <c r="AH763" s="12"/>
    </row>
    <row r="764" spans="13:34" ht="15.75" customHeight="1" x14ac:dyDescent="0.2">
      <c r="M764" s="12"/>
      <c r="V764" s="12"/>
      <c r="W764" s="12"/>
      <c r="AH764" s="12"/>
    </row>
    <row r="765" spans="13:34" ht="15.75" customHeight="1" x14ac:dyDescent="0.2">
      <c r="M765" s="12"/>
      <c r="V765" s="12"/>
      <c r="W765" s="12"/>
      <c r="AH765" s="12"/>
    </row>
    <row r="766" spans="13:34" ht="15.75" customHeight="1" x14ac:dyDescent="0.2">
      <c r="M766" s="12"/>
      <c r="V766" s="12"/>
      <c r="W766" s="12"/>
      <c r="AH766" s="12"/>
    </row>
    <row r="767" spans="13:34" ht="15.75" customHeight="1" x14ac:dyDescent="0.2">
      <c r="M767" s="12"/>
      <c r="V767" s="12"/>
      <c r="W767" s="12"/>
      <c r="AH767" s="12"/>
    </row>
    <row r="768" spans="13:34" ht="15.75" customHeight="1" x14ac:dyDescent="0.2">
      <c r="M768" s="12"/>
      <c r="V768" s="12"/>
      <c r="W768" s="12"/>
      <c r="AH768" s="12"/>
    </row>
    <row r="769" spans="13:34" ht="15.75" customHeight="1" x14ac:dyDescent="0.2">
      <c r="M769" s="12"/>
      <c r="V769" s="12"/>
      <c r="W769" s="12"/>
      <c r="AH769" s="12"/>
    </row>
    <row r="770" spans="13:34" ht="15.75" customHeight="1" x14ac:dyDescent="0.2">
      <c r="M770" s="12"/>
      <c r="V770" s="12"/>
      <c r="W770" s="12"/>
      <c r="AH770" s="12"/>
    </row>
    <row r="771" spans="13:34" ht="15.75" customHeight="1" x14ac:dyDescent="0.2">
      <c r="M771" s="12"/>
      <c r="V771" s="12"/>
      <c r="W771" s="12"/>
      <c r="AH771" s="12"/>
    </row>
    <row r="772" spans="13:34" ht="15.75" customHeight="1" x14ac:dyDescent="0.2">
      <c r="M772" s="12"/>
      <c r="V772" s="12"/>
      <c r="W772" s="12"/>
      <c r="AH772" s="12"/>
    </row>
    <row r="773" spans="13:34" ht="15.75" customHeight="1" x14ac:dyDescent="0.2">
      <c r="M773" s="12"/>
      <c r="V773" s="12"/>
      <c r="W773" s="12"/>
      <c r="AH773" s="12"/>
    </row>
    <row r="774" spans="13:34" ht="15.75" customHeight="1" x14ac:dyDescent="0.2">
      <c r="M774" s="12"/>
      <c r="V774" s="12"/>
      <c r="W774" s="12"/>
      <c r="AH774" s="12"/>
    </row>
    <row r="775" spans="13:34" ht="15.75" customHeight="1" x14ac:dyDescent="0.2">
      <c r="M775" s="12"/>
      <c r="V775" s="12"/>
      <c r="W775" s="12"/>
      <c r="AH775" s="12"/>
    </row>
    <row r="776" spans="13:34" ht="15.75" customHeight="1" x14ac:dyDescent="0.2">
      <c r="M776" s="12"/>
      <c r="V776" s="12"/>
      <c r="W776" s="12"/>
      <c r="AH776" s="12"/>
    </row>
    <row r="777" spans="13:34" ht="15.75" customHeight="1" x14ac:dyDescent="0.2">
      <c r="M777" s="12"/>
      <c r="V777" s="12"/>
      <c r="W777" s="12"/>
      <c r="AH777" s="12"/>
    </row>
    <row r="778" spans="13:34" ht="15.75" customHeight="1" x14ac:dyDescent="0.2">
      <c r="M778" s="12"/>
      <c r="V778" s="12"/>
      <c r="W778" s="12"/>
      <c r="AH778" s="12"/>
    </row>
    <row r="779" spans="13:34" ht="15.75" customHeight="1" x14ac:dyDescent="0.2">
      <c r="M779" s="12"/>
      <c r="V779" s="12"/>
      <c r="W779" s="12"/>
      <c r="AH779" s="12"/>
    </row>
    <row r="780" spans="13:34" ht="15.75" customHeight="1" x14ac:dyDescent="0.2">
      <c r="M780" s="12"/>
      <c r="V780" s="12"/>
      <c r="W780" s="12"/>
      <c r="AH780" s="12"/>
    </row>
    <row r="781" spans="13:34" ht="15.75" customHeight="1" x14ac:dyDescent="0.2">
      <c r="M781" s="12"/>
      <c r="V781" s="12"/>
      <c r="W781" s="12"/>
      <c r="AH781" s="12"/>
    </row>
    <row r="782" spans="13:34" ht="15.75" customHeight="1" x14ac:dyDescent="0.2">
      <c r="M782" s="12"/>
      <c r="V782" s="12"/>
      <c r="W782" s="12"/>
      <c r="AH782" s="12"/>
    </row>
    <row r="783" spans="13:34" ht="15.75" customHeight="1" x14ac:dyDescent="0.2">
      <c r="M783" s="12"/>
      <c r="V783" s="12"/>
      <c r="W783" s="12"/>
      <c r="AH783" s="12"/>
    </row>
    <row r="784" spans="13:34" ht="15.75" customHeight="1" x14ac:dyDescent="0.2">
      <c r="M784" s="12"/>
      <c r="V784" s="12"/>
      <c r="W784" s="12"/>
      <c r="AH784" s="12"/>
    </row>
    <row r="785" spans="13:34" ht="15.75" customHeight="1" x14ac:dyDescent="0.2">
      <c r="M785" s="12"/>
      <c r="V785" s="12"/>
      <c r="W785" s="12"/>
      <c r="AH785" s="12"/>
    </row>
    <row r="786" spans="13:34" ht="15.75" customHeight="1" x14ac:dyDescent="0.2">
      <c r="M786" s="12"/>
      <c r="V786" s="12"/>
      <c r="W786" s="12"/>
      <c r="AH786" s="12"/>
    </row>
    <row r="787" spans="13:34" ht="15.75" customHeight="1" x14ac:dyDescent="0.2">
      <c r="M787" s="12"/>
      <c r="V787" s="12"/>
      <c r="W787" s="12"/>
      <c r="AH787" s="12"/>
    </row>
    <row r="788" spans="13:34" ht="15.75" customHeight="1" x14ac:dyDescent="0.2">
      <c r="M788" s="12"/>
      <c r="V788" s="12"/>
      <c r="W788" s="12"/>
      <c r="AH788" s="12"/>
    </row>
    <row r="789" spans="13:34" ht="15.75" customHeight="1" x14ac:dyDescent="0.2">
      <c r="M789" s="12"/>
      <c r="V789" s="12"/>
      <c r="W789" s="12"/>
      <c r="AH789" s="12"/>
    </row>
    <row r="790" spans="13:34" ht="15.75" customHeight="1" x14ac:dyDescent="0.2">
      <c r="M790" s="12"/>
      <c r="V790" s="12"/>
      <c r="W790" s="12"/>
      <c r="AH790" s="12"/>
    </row>
    <row r="791" spans="13:34" ht="15.75" customHeight="1" x14ac:dyDescent="0.2">
      <c r="M791" s="12"/>
      <c r="V791" s="12"/>
      <c r="W791" s="12"/>
      <c r="AH791" s="12"/>
    </row>
    <row r="792" spans="13:34" ht="15.75" customHeight="1" x14ac:dyDescent="0.2">
      <c r="M792" s="12"/>
      <c r="V792" s="12"/>
      <c r="W792" s="12"/>
      <c r="AH792" s="12"/>
    </row>
    <row r="793" spans="13:34" ht="15.75" customHeight="1" x14ac:dyDescent="0.2">
      <c r="M793" s="12"/>
      <c r="V793" s="12"/>
      <c r="W793" s="12"/>
      <c r="AH793" s="12"/>
    </row>
    <row r="794" spans="13:34" ht="15.75" customHeight="1" x14ac:dyDescent="0.2">
      <c r="M794" s="12"/>
      <c r="V794" s="12"/>
      <c r="W794" s="12"/>
      <c r="AH794" s="12"/>
    </row>
    <row r="795" spans="13:34" ht="15.75" customHeight="1" x14ac:dyDescent="0.2">
      <c r="M795" s="12"/>
      <c r="V795" s="12"/>
      <c r="W795" s="12"/>
      <c r="AH795" s="12"/>
    </row>
    <row r="796" spans="13:34" ht="15.75" customHeight="1" x14ac:dyDescent="0.2">
      <c r="M796" s="12"/>
      <c r="V796" s="12"/>
      <c r="W796" s="12"/>
      <c r="AH796" s="12"/>
    </row>
    <row r="797" spans="13:34" ht="15.75" customHeight="1" x14ac:dyDescent="0.2">
      <c r="M797" s="12"/>
      <c r="V797" s="12"/>
      <c r="W797" s="12"/>
      <c r="AH797" s="12"/>
    </row>
    <row r="798" spans="13:34" ht="15.75" customHeight="1" x14ac:dyDescent="0.2">
      <c r="M798" s="12"/>
      <c r="V798" s="12"/>
      <c r="W798" s="12"/>
      <c r="AH798" s="12"/>
    </row>
    <row r="799" spans="13:34" ht="15.75" customHeight="1" x14ac:dyDescent="0.2">
      <c r="M799" s="12"/>
      <c r="V799" s="12"/>
      <c r="W799" s="12"/>
      <c r="AH799" s="12"/>
    </row>
    <row r="800" spans="13:34" ht="15.75" customHeight="1" x14ac:dyDescent="0.2">
      <c r="M800" s="12"/>
      <c r="V800" s="12"/>
      <c r="W800" s="12"/>
      <c r="AH800" s="12"/>
    </row>
    <row r="801" spans="13:34" ht="15.75" customHeight="1" x14ac:dyDescent="0.2">
      <c r="M801" s="12"/>
      <c r="V801" s="12"/>
      <c r="W801" s="12"/>
      <c r="AH801" s="12"/>
    </row>
    <row r="802" spans="13:34" ht="15.75" customHeight="1" x14ac:dyDescent="0.2">
      <c r="M802" s="12"/>
      <c r="V802" s="12"/>
      <c r="W802" s="12"/>
      <c r="AH802" s="12"/>
    </row>
    <row r="803" spans="13:34" ht="15.75" customHeight="1" x14ac:dyDescent="0.2">
      <c r="M803" s="12"/>
      <c r="V803" s="12"/>
      <c r="W803" s="12"/>
      <c r="AH803" s="12"/>
    </row>
    <row r="804" spans="13:34" ht="15.75" customHeight="1" x14ac:dyDescent="0.2">
      <c r="M804" s="12"/>
      <c r="V804" s="12"/>
      <c r="W804" s="12"/>
      <c r="AH804" s="12"/>
    </row>
    <row r="805" spans="13:34" ht="15.75" customHeight="1" x14ac:dyDescent="0.2">
      <c r="M805" s="12"/>
      <c r="V805" s="12"/>
      <c r="W805" s="12"/>
      <c r="AH805" s="12"/>
    </row>
    <row r="806" spans="13:34" ht="15.75" customHeight="1" x14ac:dyDescent="0.2">
      <c r="M806" s="12"/>
      <c r="V806" s="12"/>
      <c r="W806" s="12"/>
      <c r="AH806" s="12"/>
    </row>
    <row r="807" spans="13:34" ht="15.75" customHeight="1" x14ac:dyDescent="0.2">
      <c r="M807" s="12"/>
      <c r="V807" s="12"/>
      <c r="W807" s="12"/>
      <c r="AH807" s="12"/>
    </row>
    <row r="808" spans="13:34" ht="15.75" customHeight="1" x14ac:dyDescent="0.2">
      <c r="M808" s="12"/>
      <c r="V808" s="12"/>
      <c r="W808" s="12"/>
      <c r="AH808" s="12"/>
    </row>
    <row r="809" spans="13:34" ht="15.75" customHeight="1" x14ac:dyDescent="0.2">
      <c r="M809" s="12"/>
      <c r="V809" s="12"/>
      <c r="W809" s="12"/>
      <c r="AH809" s="12"/>
    </row>
    <row r="810" spans="13:34" ht="15.75" customHeight="1" x14ac:dyDescent="0.2">
      <c r="M810" s="12"/>
      <c r="V810" s="12"/>
      <c r="W810" s="12"/>
      <c r="AH810" s="12"/>
    </row>
    <row r="811" spans="13:34" ht="15.75" customHeight="1" x14ac:dyDescent="0.2">
      <c r="M811" s="12"/>
      <c r="V811" s="12"/>
      <c r="W811" s="12"/>
      <c r="AH811" s="12"/>
    </row>
    <row r="812" spans="13:34" ht="15.75" customHeight="1" x14ac:dyDescent="0.2">
      <c r="M812" s="12"/>
      <c r="V812" s="12"/>
      <c r="W812" s="12"/>
      <c r="AH812" s="12"/>
    </row>
    <row r="813" spans="13:34" ht="15.75" customHeight="1" x14ac:dyDescent="0.2">
      <c r="M813" s="12"/>
      <c r="V813" s="12"/>
      <c r="W813" s="12"/>
      <c r="AH813" s="12"/>
    </row>
    <row r="814" spans="13:34" ht="15.75" customHeight="1" x14ac:dyDescent="0.2">
      <c r="M814" s="12"/>
      <c r="V814" s="12"/>
      <c r="W814" s="12"/>
      <c r="AH814" s="12"/>
    </row>
    <row r="815" spans="13:34" ht="15.75" customHeight="1" x14ac:dyDescent="0.2">
      <c r="M815" s="12"/>
      <c r="V815" s="12"/>
      <c r="W815" s="12"/>
      <c r="AH815" s="12"/>
    </row>
    <row r="816" spans="13:34" ht="15.75" customHeight="1" x14ac:dyDescent="0.2">
      <c r="M816" s="12"/>
      <c r="V816" s="12"/>
      <c r="W816" s="12"/>
      <c r="AH816" s="12"/>
    </row>
    <row r="817" spans="13:34" ht="15.75" customHeight="1" x14ac:dyDescent="0.2">
      <c r="M817" s="12"/>
      <c r="V817" s="12"/>
      <c r="W817" s="12"/>
      <c r="AH817" s="12"/>
    </row>
    <row r="818" spans="13:34" ht="15.75" customHeight="1" x14ac:dyDescent="0.2">
      <c r="M818" s="12"/>
      <c r="V818" s="12"/>
      <c r="W818" s="12"/>
      <c r="AH818" s="12"/>
    </row>
    <row r="819" spans="13:34" ht="15.75" customHeight="1" x14ac:dyDescent="0.2">
      <c r="M819" s="12"/>
      <c r="V819" s="12"/>
      <c r="W819" s="12"/>
      <c r="AH819" s="12"/>
    </row>
    <row r="820" spans="13:34" ht="15.75" customHeight="1" x14ac:dyDescent="0.2">
      <c r="M820" s="12"/>
      <c r="V820" s="12"/>
      <c r="W820" s="12"/>
      <c r="AH820" s="12"/>
    </row>
    <row r="821" spans="13:34" ht="15.75" customHeight="1" x14ac:dyDescent="0.2">
      <c r="M821" s="12"/>
      <c r="V821" s="12"/>
      <c r="W821" s="12"/>
      <c r="AH821" s="12"/>
    </row>
    <row r="822" spans="13:34" ht="15.75" customHeight="1" x14ac:dyDescent="0.2">
      <c r="M822" s="12"/>
      <c r="V822" s="12"/>
      <c r="W822" s="12"/>
      <c r="AH822" s="12"/>
    </row>
    <row r="823" spans="13:34" ht="15.75" customHeight="1" x14ac:dyDescent="0.2">
      <c r="M823" s="12"/>
      <c r="V823" s="12"/>
      <c r="W823" s="12"/>
      <c r="AH823" s="12"/>
    </row>
    <row r="824" spans="13:34" ht="15.75" customHeight="1" x14ac:dyDescent="0.2">
      <c r="M824" s="12"/>
      <c r="V824" s="12"/>
      <c r="W824" s="12"/>
      <c r="AH824" s="12"/>
    </row>
    <row r="825" spans="13:34" ht="15.75" customHeight="1" x14ac:dyDescent="0.2">
      <c r="M825" s="12"/>
      <c r="V825" s="12"/>
      <c r="W825" s="12"/>
      <c r="AH825" s="12"/>
    </row>
    <row r="826" spans="13:34" ht="15.75" customHeight="1" x14ac:dyDescent="0.2">
      <c r="M826" s="12"/>
      <c r="V826" s="12"/>
      <c r="W826" s="12"/>
      <c r="AH826" s="12"/>
    </row>
    <row r="827" spans="13:34" ht="15.75" customHeight="1" x14ac:dyDescent="0.2">
      <c r="M827" s="12"/>
      <c r="V827" s="12"/>
      <c r="W827" s="12"/>
      <c r="AH827" s="12"/>
    </row>
    <row r="828" spans="13:34" ht="15.75" customHeight="1" x14ac:dyDescent="0.2">
      <c r="M828" s="12"/>
      <c r="V828" s="12"/>
      <c r="W828" s="12"/>
      <c r="AH828" s="12"/>
    </row>
    <row r="829" spans="13:34" ht="15.75" customHeight="1" x14ac:dyDescent="0.2">
      <c r="M829" s="12"/>
      <c r="V829" s="12"/>
      <c r="W829" s="12"/>
      <c r="AH829" s="12"/>
    </row>
    <row r="830" spans="13:34" ht="15.75" customHeight="1" x14ac:dyDescent="0.2">
      <c r="M830" s="12"/>
      <c r="V830" s="12"/>
      <c r="W830" s="12"/>
      <c r="AH830" s="12"/>
    </row>
    <row r="831" spans="13:34" ht="15.75" customHeight="1" x14ac:dyDescent="0.2">
      <c r="M831" s="12"/>
      <c r="V831" s="12"/>
      <c r="W831" s="12"/>
      <c r="AH831" s="12"/>
    </row>
    <row r="832" spans="13:34" ht="15.75" customHeight="1" x14ac:dyDescent="0.2">
      <c r="M832" s="12"/>
      <c r="V832" s="12"/>
      <c r="W832" s="12"/>
      <c r="AH832" s="12"/>
    </row>
    <row r="833" spans="13:34" ht="15.75" customHeight="1" x14ac:dyDescent="0.2">
      <c r="M833" s="12"/>
      <c r="V833" s="12"/>
      <c r="W833" s="12"/>
      <c r="AH833" s="12"/>
    </row>
    <row r="834" spans="13:34" ht="15.75" customHeight="1" x14ac:dyDescent="0.2">
      <c r="M834" s="12"/>
      <c r="V834" s="12"/>
      <c r="W834" s="12"/>
      <c r="AH834" s="12"/>
    </row>
    <row r="835" spans="13:34" ht="15.75" customHeight="1" x14ac:dyDescent="0.2">
      <c r="M835" s="12"/>
      <c r="V835" s="12"/>
      <c r="W835" s="12"/>
      <c r="AH835" s="12"/>
    </row>
    <row r="836" spans="13:34" ht="15.75" customHeight="1" x14ac:dyDescent="0.2">
      <c r="M836" s="12"/>
      <c r="V836" s="12"/>
      <c r="W836" s="12"/>
      <c r="AH836" s="12"/>
    </row>
    <row r="837" spans="13:34" ht="15.75" customHeight="1" x14ac:dyDescent="0.2">
      <c r="M837" s="12"/>
      <c r="V837" s="12"/>
      <c r="W837" s="12"/>
      <c r="AH837" s="12"/>
    </row>
    <row r="838" spans="13:34" ht="15.75" customHeight="1" x14ac:dyDescent="0.2">
      <c r="M838" s="12"/>
      <c r="V838" s="12"/>
      <c r="W838" s="12"/>
      <c r="AH838" s="12"/>
    </row>
    <row r="839" spans="13:34" ht="15.75" customHeight="1" x14ac:dyDescent="0.2">
      <c r="M839" s="12"/>
      <c r="V839" s="12"/>
      <c r="W839" s="12"/>
      <c r="AH839" s="12"/>
    </row>
    <row r="840" spans="13:34" ht="15.75" customHeight="1" x14ac:dyDescent="0.2">
      <c r="M840" s="12"/>
      <c r="V840" s="12"/>
      <c r="W840" s="12"/>
      <c r="AH840" s="12"/>
    </row>
    <row r="841" spans="13:34" ht="15.75" customHeight="1" x14ac:dyDescent="0.2">
      <c r="M841" s="12"/>
      <c r="V841" s="12"/>
      <c r="W841" s="12"/>
      <c r="AH841" s="12"/>
    </row>
    <row r="842" spans="13:34" ht="15.75" customHeight="1" x14ac:dyDescent="0.2">
      <c r="M842" s="12"/>
      <c r="V842" s="12"/>
      <c r="W842" s="12"/>
      <c r="AH842" s="12"/>
    </row>
    <row r="843" spans="13:34" ht="15.75" customHeight="1" x14ac:dyDescent="0.2">
      <c r="M843" s="12"/>
      <c r="V843" s="12"/>
      <c r="W843" s="12"/>
      <c r="AH843" s="12"/>
    </row>
    <row r="844" spans="13:34" ht="15.75" customHeight="1" x14ac:dyDescent="0.2">
      <c r="M844" s="12"/>
      <c r="V844" s="12"/>
      <c r="W844" s="12"/>
      <c r="AH844" s="12"/>
    </row>
    <row r="845" spans="13:34" ht="15.75" customHeight="1" x14ac:dyDescent="0.2">
      <c r="M845" s="12"/>
      <c r="V845" s="12"/>
      <c r="W845" s="12"/>
      <c r="AH845" s="12"/>
    </row>
    <row r="846" spans="13:34" ht="15.75" customHeight="1" x14ac:dyDescent="0.2">
      <c r="M846" s="12"/>
      <c r="V846" s="12"/>
      <c r="W846" s="12"/>
      <c r="AH846" s="12"/>
    </row>
    <row r="847" spans="13:34" ht="15.75" customHeight="1" x14ac:dyDescent="0.2">
      <c r="M847" s="12"/>
      <c r="V847" s="12"/>
      <c r="W847" s="12"/>
      <c r="AH847" s="12"/>
    </row>
    <row r="848" spans="13:34" ht="15.75" customHeight="1" x14ac:dyDescent="0.2">
      <c r="M848" s="12"/>
      <c r="V848" s="12"/>
      <c r="W848" s="12"/>
      <c r="AH848" s="12"/>
    </row>
    <row r="849" spans="13:34" ht="15.75" customHeight="1" x14ac:dyDescent="0.2">
      <c r="M849" s="12"/>
      <c r="V849" s="12"/>
      <c r="W849" s="12"/>
      <c r="AH849" s="12"/>
    </row>
    <row r="850" spans="13:34" ht="15.75" customHeight="1" x14ac:dyDescent="0.2">
      <c r="M850" s="12"/>
      <c r="V850" s="12"/>
      <c r="W850" s="12"/>
      <c r="AH850" s="12"/>
    </row>
    <row r="851" spans="13:34" ht="15.75" customHeight="1" x14ac:dyDescent="0.2">
      <c r="M851" s="12"/>
      <c r="V851" s="12"/>
      <c r="W851" s="12"/>
      <c r="AH851" s="12"/>
    </row>
    <row r="852" spans="13:34" ht="15.75" customHeight="1" x14ac:dyDescent="0.2">
      <c r="M852" s="12"/>
      <c r="V852" s="12"/>
      <c r="W852" s="12"/>
      <c r="AH852" s="12"/>
    </row>
    <row r="853" spans="13:34" ht="15.75" customHeight="1" x14ac:dyDescent="0.2">
      <c r="M853" s="12"/>
      <c r="V853" s="12"/>
      <c r="W853" s="12"/>
      <c r="AH853" s="12"/>
    </row>
    <row r="854" spans="13:34" ht="15.75" customHeight="1" x14ac:dyDescent="0.2">
      <c r="M854" s="12"/>
      <c r="V854" s="12"/>
      <c r="W854" s="12"/>
      <c r="AH854" s="12"/>
    </row>
    <row r="855" spans="13:34" ht="15.75" customHeight="1" x14ac:dyDescent="0.2">
      <c r="M855" s="12"/>
      <c r="V855" s="12"/>
      <c r="W855" s="12"/>
      <c r="AH855" s="12"/>
    </row>
    <row r="856" spans="13:34" ht="15.75" customHeight="1" x14ac:dyDescent="0.2">
      <c r="M856" s="12"/>
      <c r="V856" s="12"/>
      <c r="W856" s="12"/>
      <c r="AH856" s="12"/>
    </row>
    <row r="857" spans="13:34" ht="15.75" customHeight="1" x14ac:dyDescent="0.2">
      <c r="M857" s="12"/>
      <c r="V857" s="12"/>
      <c r="W857" s="12"/>
      <c r="AH857" s="12"/>
    </row>
    <row r="858" spans="13:34" ht="15.75" customHeight="1" x14ac:dyDescent="0.2">
      <c r="M858" s="12"/>
      <c r="V858" s="12"/>
      <c r="W858" s="12"/>
      <c r="AH858" s="12"/>
    </row>
    <row r="859" spans="13:34" ht="15.75" customHeight="1" x14ac:dyDescent="0.2">
      <c r="M859" s="12"/>
      <c r="V859" s="12"/>
      <c r="W859" s="12"/>
      <c r="AH859" s="12"/>
    </row>
    <row r="860" spans="13:34" ht="15.75" customHeight="1" x14ac:dyDescent="0.2">
      <c r="M860" s="12"/>
      <c r="V860" s="12"/>
      <c r="W860" s="12"/>
      <c r="AH860" s="12"/>
    </row>
    <row r="861" spans="13:34" ht="15.75" customHeight="1" x14ac:dyDescent="0.2">
      <c r="M861" s="12"/>
      <c r="V861" s="12"/>
      <c r="W861" s="12"/>
      <c r="AH861" s="12"/>
    </row>
    <row r="862" spans="13:34" ht="15.75" customHeight="1" x14ac:dyDescent="0.2">
      <c r="M862" s="12"/>
      <c r="V862" s="12"/>
      <c r="W862" s="12"/>
      <c r="AH862" s="12"/>
    </row>
    <row r="863" spans="13:34" ht="15.75" customHeight="1" x14ac:dyDescent="0.2">
      <c r="M863" s="12"/>
      <c r="V863" s="12"/>
      <c r="W863" s="12"/>
      <c r="AH863" s="12"/>
    </row>
    <row r="864" spans="13:34" ht="15.75" customHeight="1" x14ac:dyDescent="0.2">
      <c r="M864" s="12"/>
      <c r="V864" s="12"/>
      <c r="W864" s="12"/>
      <c r="AH864" s="12"/>
    </row>
    <row r="865" spans="13:34" ht="15.75" customHeight="1" x14ac:dyDescent="0.2">
      <c r="M865" s="12"/>
      <c r="V865" s="12"/>
      <c r="W865" s="12"/>
      <c r="AH865" s="12"/>
    </row>
    <row r="866" spans="13:34" ht="15.75" customHeight="1" x14ac:dyDescent="0.2">
      <c r="M866" s="12"/>
      <c r="V866" s="12"/>
      <c r="W866" s="12"/>
      <c r="AH866" s="12"/>
    </row>
    <row r="867" spans="13:34" ht="15.75" customHeight="1" x14ac:dyDescent="0.2">
      <c r="M867" s="12"/>
      <c r="V867" s="12"/>
      <c r="W867" s="12"/>
      <c r="AH867" s="12"/>
    </row>
    <row r="868" spans="13:34" ht="15.75" customHeight="1" x14ac:dyDescent="0.2">
      <c r="M868" s="12"/>
      <c r="V868" s="12"/>
      <c r="W868" s="12"/>
      <c r="AH868" s="12"/>
    </row>
    <row r="869" spans="13:34" ht="15.75" customHeight="1" x14ac:dyDescent="0.2">
      <c r="M869" s="12"/>
      <c r="V869" s="12"/>
      <c r="W869" s="12"/>
      <c r="AH869" s="12"/>
    </row>
    <row r="870" spans="13:34" ht="15.75" customHeight="1" x14ac:dyDescent="0.2">
      <c r="M870" s="12"/>
      <c r="V870" s="12"/>
      <c r="W870" s="12"/>
      <c r="AH870" s="12"/>
    </row>
    <row r="871" spans="13:34" ht="15.75" customHeight="1" x14ac:dyDescent="0.2">
      <c r="M871" s="12"/>
      <c r="V871" s="12"/>
      <c r="W871" s="12"/>
      <c r="AH871" s="12"/>
    </row>
    <row r="872" spans="13:34" ht="15.75" customHeight="1" x14ac:dyDescent="0.2">
      <c r="M872" s="12"/>
      <c r="V872" s="12"/>
      <c r="W872" s="12"/>
      <c r="AH872" s="12"/>
    </row>
    <row r="873" spans="13:34" ht="15.75" customHeight="1" x14ac:dyDescent="0.2">
      <c r="M873" s="12"/>
      <c r="V873" s="12"/>
      <c r="W873" s="12"/>
      <c r="AH873" s="12"/>
    </row>
    <row r="874" spans="13:34" ht="15.75" customHeight="1" x14ac:dyDescent="0.2">
      <c r="M874" s="12"/>
      <c r="V874" s="12"/>
      <c r="W874" s="12"/>
      <c r="AH874" s="12"/>
    </row>
    <row r="875" spans="13:34" ht="15.75" customHeight="1" x14ac:dyDescent="0.2">
      <c r="M875" s="12"/>
      <c r="V875" s="12"/>
      <c r="W875" s="12"/>
      <c r="AH875" s="12"/>
    </row>
    <row r="876" spans="13:34" ht="15.75" customHeight="1" x14ac:dyDescent="0.2">
      <c r="M876" s="12"/>
      <c r="V876" s="12"/>
      <c r="W876" s="12"/>
      <c r="AH876" s="12"/>
    </row>
    <row r="877" spans="13:34" ht="15.75" customHeight="1" x14ac:dyDescent="0.2">
      <c r="M877" s="12"/>
      <c r="V877" s="12"/>
      <c r="W877" s="12"/>
      <c r="AH877" s="12"/>
    </row>
    <row r="878" spans="13:34" ht="15.75" customHeight="1" x14ac:dyDescent="0.2">
      <c r="M878" s="12"/>
      <c r="V878" s="12"/>
      <c r="W878" s="12"/>
      <c r="AH878" s="12"/>
    </row>
    <row r="879" spans="13:34" ht="15.75" customHeight="1" x14ac:dyDescent="0.2">
      <c r="M879" s="12"/>
      <c r="V879" s="12"/>
      <c r="W879" s="12"/>
      <c r="AH879" s="12"/>
    </row>
    <row r="880" spans="13:34" ht="15.75" customHeight="1" x14ac:dyDescent="0.2">
      <c r="M880" s="12"/>
      <c r="V880" s="12"/>
      <c r="W880" s="12"/>
      <c r="AH880" s="12"/>
    </row>
    <row r="881" spans="13:34" ht="15.75" customHeight="1" x14ac:dyDescent="0.2">
      <c r="M881" s="12"/>
      <c r="V881" s="12"/>
      <c r="W881" s="12"/>
      <c r="AH881" s="12"/>
    </row>
    <row r="882" spans="13:34" ht="15.75" customHeight="1" x14ac:dyDescent="0.2">
      <c r="M882" s="12"/>
      <c r="V882" s="12"/>
      <c r="W882" s="12"/>
      <c r="AH882" s="12"/>
    </row>
    <row r="883" spans="13:34" ht="15.75" customHeight="1" x14ac:dyDescent="0.2">
      <c r="M883" s="12"/>
      <c r="V883" s="12"/>
      <c r="W883" s="12"/>
      <c r="AH883" s="12"/>
    </row>
    <row r="884" spans="13:34" ht="15.75" customHeight="1" x14ac:dyDescent="0.2">
      <c r="M884" s="12"/>
      <c r="V884" s="12"/>
      <c r="W884" s="12"/>
      <c r="AH884" s="12"/>
    </row>
    <row r="885" spans="13:34" ht="15.75" customHeight="1" x14ac:dyDescent="0.2">
      <c r="M885" s="12"/>
      <c r="V885" s="12"/>
      <c r="W885" s="12"/>
      <c r="AH885" s="12"/>
    </row>
    <row r="886" spans="13:34" ht="15.75" customHeight="1" x14ac:dyDescent="0.2">
      <c r="M886" s="12"/>
      <c r="V886" s="12"/>
      <c r="W886" s="12"/>
      <c r="AH886" s="12"/>
    </row>
    <row r="887" spans="13:34" ht="15.75" customHeight="1" x14ac:dyDescent="0.2">
      <c r="M887" s="12"/>
      <c r="V887" s="12"/>
      <c r="W887" s="12"/>
      <c r="AH887" s="12"/>
    </row>
    <row r="888" spans="13:34" ht="15.75" customHeight="1" x14ac:dyDescent="0.2">
      <c r="M888" s="12"/>
      <c r="V888" s="12"/>
      <c r="W888" s="12"/>
      <c r="AH888" s="12"/>
    </row>
    <row r="889" spans="13:34" ht="15.75" customHeight="1" x14ac:dyDescent="0.2">
      <c r="M889" s="12"/>
      <c r="V889" s="12"/>
      <c r="W889" s="12"/>
      <c r="AH889" s="12"/>
    </row>
    <row r="890" spans="13:34" ht="15.75" customHeight="1" x14ac:dyDescent="0.2">
      <c r="M890" s="12"/>
      <c r="V890" s="12"/>
      <c r="W890" s="12"/>
      <c r="AH890" s="12"/>
    </row>
    <row r="891" spans="13:34" ht="15.75" customHeight="1" x14ac:dyDescent="0.2">
      <c r="M891" s="12"/>
      <c r="V891" s="12"/>
      <c r="W891" s="12"/>
      <c r="AH891" s="12"/>
    </row>
    <row r="892" spans="13:34" ht="15.75" customHeight="1" x14ac:dyDescent="0.2">
      <c r="M892" s="12"/>
      <c r="V892" s="12"/>
      <c r="W892" s="12"/>
      <c r="AH892" s="12"/>
    </row>
    <row r="893" spans="13:34" ht="15.75" customHeight="1" x14ac:dyDescent="0.2">
      <c r="M893" s="12"/>
      <c r="V893" s="12"/>
      <c r="W893" s="12"/>
      <c r="AH893" s="12"/>
    </row>
    <row r="894" spans="13:34" ht="15.75" customHeight="1" x14ac:dyDescent="0.2">
      <c r="M894" s="12"/>
      <c r="V894" s="12"/>
      <c r="W894" s="12"/>
      <c r="AH894" s="12"/>
    </row>
    <row r="895" spans="13:34" ht="15.75" customHeight="1" x14ac:dyDescent="0.2">
      <c r="M895" s="12"/>
      <c r="V895" s="12"/>
      <c r="W895" s="12"/>
      <c r="AH895" s="12"/>
    </row>
    <row r="896" spans="13:34" ht="15.75" customHeight="1" x14ac:dyDescent="0.2">
      <c r="M896" s="12"/>
      <c r="V896" s="12"/>
      <c r="W896" s="12"/>
      <c r="AH896" s="12"/>
    </row>
    <row r="897" spans="13:34" ht="15.75" customHeight="1" x14ac:dyDescent="0.2">
      <c r="M897" s="12"/>
      <c r="V897" s="12"/>
      <c r="W897" s="12"/>
      <c r="AH897" s="12"/>
    </row>
    <row r="898" spans="13:34" ht="15.75" customHeight="1" x14ac:dyDescent="0.2">
      <c r="M898" s="12"/>
      <c r="V898" s="12"/>
      <c r="W898" s="12"/>
      <c r="AH898" s="12"/>
    </row>
    <row r="899" spans="13:34" ht="15.75" customHeight="1" x14ac:dyDescent="0.2">
      <c r="M899" s="12"/>
      <c r="V899" s="12"/>
      <c r="W899" s="12"/>
      <c r="AH899" s="12"/>
    </row>
    <row r="900" spans="13:34" ht="15.75" customHeight="1" x14ac:dyDescent="0.2">
      <c r="M900" s="12"/>
      <c r="V900" s="12"/>
      <c r="W900" s="12"/>
      <c r="AH900" s="12"/>
    </row>
    <row r="901" spans="13:34" ht="15.75" customHeight="1" x14ac:dyDescent="0.2">
      <c r="M901" s="12"/>
      <c r="V901" s="12"/>
      <c r="W901" s="12"/>
      <c r="AH901" s="12"/>
    </row>
    <row r="902" spans="13:34" ht="15.75" customHeight="1" x14ac:dyDescent="0.2">
      <c r="M902" s="12"/>
      <c r="V902" s="12"/>
      <c r="W902" s="12"/>
      <c r="AH902" s="12"/>
    </row>
    <row r="903" spans="13:34" ht="15.75" customHeight="1" x14ac:dyDescent="0.2">
      <c r="M903" s="12"/>
      <c r="V903" s="12"/>
      <c r="W903" s="12"/>
      <c r="AH903" s="12"/>
    </row>
    <row r="904" spans="13:34" ht="15.75" customHeight="1" x14ac:dyDescent="0.2">
      <c r="M904" s="12"/>
      <c r="V904" s="12"/>
      <c r="W904" s="12"/>
      <c r="AH904" s="12"/>
    </row>
    <row r="905" spans="13:34" ht="15.75" customHeight="1" x14ac:dyDescent="0.2">
      <c r="M905" s="12"/>
      <c r="V905" s="12"/>
      <c r="W905" s="12"/>
      <c r="AH905" s="12"/>
    </row>
    <row r="906" spans="13:34" ht="15.75" customHeight="1" x14ac:dyDescent="0.2">
      <c r="M906" s="12"/>
      <c r="V906" s="12"/>
      <c r="W906" s="12"/>
      <c r="AH906" s="12"/>
    </row>
    <row r="907" spans="13:34" ht="15.75" customHeight="1" x14ac:dyDescent="0.2">
      <c r="M907" s="12"/>
      <c r="V907" s="12"/>
      <c r="W907" s="12"/>
      <c r="AH907" s="12"/>
    </row>
    <row r="908" spans="13:34" ht="15.75" customHeight="1" x14ac:dyDescent="0.2">
      <c r="M908" s="12"/>
      <c r="V908" s="12"/>
      <c r="W908" s="12"/>
      <c r="AH908" s="12"/>
    </row>
    <row r="909" spans="13:34" ht="15.75" customHeight="1" x14ac:dyDescent="0.2">
      <c r="M909" s="12"/>
      <c r="V909" s="12"/>
      <c r="W909" s="12"/>
      <c r="AH909" s="12"/>
    </row>
    <row r="910" spans="13:34" ht="15.75" customHeight="1" x14ac:dyDescent="0.2">
      <c r="M910" s="12"/>
      <c r="V910" s="12"/>
      <c r="W910" s="12"/>
      <c r="AH910" s="12"/>
    </row>
    <row r="911" spans="13:34" ht="15.75" customHeight="1" x14ac:dyDescent="0.2">
      <c r="M911" s="12"/>
      <c r="V911" s="12"/>
      <c r="W911" s="12"/>
      <c r="AH911" s="12"/>
    </row>
    <row r="912" spans="13:34" ht="15.75" customHeight="1" x14ac:dyDescent="0.2">
      <c r="M912" s="12"/>
      <c r="V912" s="12"/>
      <c r="W912" s="12"/>
      <c r="AH912" s="12"/>
    </row>
    <row r="913" spans="13:34" ht="15.75" customHeight="1" x14ac:dyDescent="0.2">
      <c r="M913" s="12"/>
      <c r="V913" s="12"/>
      <c r="W913" s="12"/>
      <c r="AH913" s="12"/>
    </row>
    <row r="914" spans="13:34" ht="15.75" customHeight="1" x14ac:dyDescent="0.2">
      <c r="M914" s="12"/>
      <c r="V914" s="12"/>
      <c r="W914" s="12"/>
      <c r="AH914" s="12"/>
    </row>
    <row r="915" spans="13:34" ht="15.75" customHeight="1" x14ac:dyDescent="0.2">
      <c r="M915" s="12"/>
      <c r="V915" s="12"/>
      <c r="W915" s="12"/>
      <c r="AH915" s="12"/>
    </row>
    <row r="916" spans="13:34" ht="15.75" customHeight="1" x14ac:dyDescent="0.2">
      <c r="M916" s="12"/>
      <c r="V916" s="12"/>
      <c r="W916" s="12"/>
      <c r="AH916" s="12"/>
    </row>
    <row r="917" spans="13:34" ht="15.75" customHeight="1" x14ac:dyDescent="0.2">
      <c r="M917" s="12"/>
      <c r="V917" s="12"/>
      <c r="W917" s="12"/>
      <c r="AH917" s="12"/>
    </row>
    <row r="918" spans="13:34" ht="15.75" customHeight="1" x14ac:dyDescent="0.2">
      <c r="M918" s="12"/>
      <c r="V918" s="12"/>
      <c r="W918" s="12"/>
      <c r="AH918" s="12"/>
    </row>
    <row r="919" spans="13:34" ht="15.75" customHeight="1" x14ac:dyDescent="0.2">
      <c r="M919" s="12"/>
      <c r="V919" s="12"/>
      <c r="W919" s="12"/>
      <c r="AH919" s="12"/>
    </row>
    <row r="920" spans="13:34" ht="15.75" customHeight="1" x14ac:dyDescent="0.2">
      <c r="M920" s="12"/>
      <c r="V920" s="12"/>
      <c r="W920" s="12"/>
      <c r="AH920" s="12"/>
    </row>
    <row r="921" spans="13:34" ht="15.75" customHeight="1" x14ac:dyDescent="0.2">
      <c r="M921" s="12"/>
      <c r="V921" s="12"/>
      <c r="W921" s="12"/>
      <c r="AH921" s="12"/>
    </row>
    <row r="922" spans="13:34" ht="15.75" customHeight="1" x14ac:dyDescent="0.2">
      <c r="M922" s="12"/>
      <c r="V922" s="12"/>
      <c r="W922" s="12"/>
      <c r="AH922" s="12"/>
    </row>
    <row r="923" spans="13:34" ht="15.75" customHeight="1" x14ac:dyDescent="0.2">
      <c r="M923" s="12"/>
      <c r="V923" s="12"/>
      <c r="W923" s="12"/>
      <c r="AH923" s="12"/>
    </row>
    <row r="924" spans="13:34" ht="15.75" customHeight="1" x14ac:dyDescent="0.2">
      <c r="M924" s="12"/>
      <c r="V924" s="12"/>
      <c r="W924" s="12"/>
      <c r="AH924" s="12"/>
    </row>
    <row r="925" spans="13:34" ht="15.75" customHeight="1" x14ac:dyDescent="0.2">
      <c r="M925" s="12"/>
      <c r="V925" s="12"/>
      <c r="W925" s="12"/>
      <c r="AH925" s="12"/>
    </row>
    <row r="926" spans="13:34" ht="15.75" customHeight="1" x14ac:dyDescent="0.2">
      <c r="M926" s="12"/>
      <c r="V926" s="12"/>
      <c r="W926" s="12"/>
      <c r="AH926" s="12"/>
    </row>
    <row r="927" spans="13:34" ht="15.75" customHeight="1" x14ac:dyDescent="0.2">
      <c r="M927" s="12"/>
      <c r="V927" s="12"/>
      <c r="W927" s="12"/>
      <c r="AH927" s="12"/>
    </row>
    <row r="928" spans="13:34" ht="15.75" customHeight="1" x14ac:dyDescent="0.2">
      <c r="M928" s="12"/>
      <c r="V928" s="12"/>
      <c r="W928" s="12"/>
      <c r="AH928" s="12"/>
    </row>
    <row r="929" spans="13:34" ht="15.75" customHeight="1" x14ac:dyDescent="0.2">
      <c r="M929" s="12"/>
      <c r="V929" s="12"/>
      <c r="W929" s="12"/>
      <c r="AH929" s="12"/>
    </row>
    <row r="930" spans="13:34" ht="15.75" customHeight="1" x14ac:dyDescent="0.2">
      <c r="M930" s="12"/>
      <c r="V930" s="12"/>
      <c r="W930" s="12"/>
      <c r="AH930" s="12"/>
    </row>
    <row r="931" spans="13:34" ht="15.75" customHeight="1" x14ac:dyDescent="0.2">
      <c r="M931" s="12"/>
      <c r="V931" s="12"/>
      <c r="W931" s="12"/>
      <c r="AH931" s="12"/>
    </row>
    <row r="932" spans="13:34" ht="15.75" customHeight="1" x14ac:dyDescent="0.2">
      <c r="M932" s="12"/>
      <c r="V932" s="12"/>
      <c r="W932" s="12"/>
      <c r="AH932" s="12"/>
    </row>
    <row r="933" spans="13:34" ht="15.75" customHeight="1" x14ac:dyDescent="0.2">
      <c r="M933" s="12"/>
      <c r="V933" s="12"/>
      <c r="W933" s="12"/>
      <c r="AH933" s="12"/>
    </row>
    <row r="934" spans="13:34" ht="15.75" customHeight="1" x14ac:dyDescent="0.2">
      <c r="M934" s="12"/>
      <c r="V934" s="12"/>
      <c r="W934" s="12"/>
      <c r="AH934" s="12"/>
    </row>
    <row r="935" spans="13:34" ht="15.75" customHeight="1" x14ac:dyDescent="0.2">
      <c r="M935" s="12"/>
      <c r="V935" s="12"/>
      <c r="W935" s="12"/>
      <c r="AH935" s="12"/>
    </row>
    <row r="936" spans="13:34" ht="15.75" customHeight="1" x14ac:dyDescent="0.2">
      <c r="M936" s="12"/>
      <c r="V936" s="12"/>
      <c r="W936" s="12"/>
      <c r="AH936" s="12"/>
    </row>
    <row r="937" spans="13:34" ht="15.75" customHeight="1" x14ac:dyDescent="0.2">
      <c r="M937" s="12"/>
      <c r="V937" s="12"/>
      <c r="W937" s="12"/>
      <c r="AH937" s="12"/>
    </row>
    <row r="938" spans="13:34" ht="15.75" customHeight="1" x14ac:dyDescent="0.2">
      <c r="M938" s="12"/>
      <c r="V938" s="12"/>
      <c r="W938" s="12"/>
      <c r="AH938" s="12"/>
    </row>
    <row r="939" spans="13:34" ht="15.75" customHeight="1" x14ac:dyDescent="0.2">
      <c r="M939" s="12"/>
      <c r="V939" s="12"/>
      <c r="W939" s="12"/>
      <c r="AH939" s="12"/>
    </row>
    <row r="940" spans="13:34" ht="15.75" customHeight="1" x14ac:dyDescent="0.2">
      <c r="M940" s="12"/>
      <c r="V940" s="12"/>
      <c r="W940" s="12"/>
      <c r="AH940" s="12"/>
    </row>
    <row r="941" spans="13:34" ht="15.75" customHeight="1" x14ac:dyDescent="0.2">
      <c r="M941" s="12"/>
      <c r="V941" s="12"/>
      <c r="W941" s="12"/>
      <c r="AH941" s="12"/>
    </row>
    <row r="942" spans="13:34" ht="15.75" customHeight="1" x14ac:dyDescent="0.2">
      <c r="M942" s="12"/>
      <c r="V942" s="12"/>
      <c r="W942" s="12"/>
      <c r="AH942" s="12"/>
    </row>
    <row r="943" spans="13:34" ht="15.75" customHeight="1" x14ac:dyDescent="0.2">
      <c r="M943" s="12"/>
      <c r="V943" s="12"/>
      <c r="W943" s="12"/>
      <c r="AH943" s="12"/>
    </row>
    <row r="944" spans="13:34" ht="15.75" customHeight="1" x14ac:dyDescent="0.2">
      <c r="M944" s="12"/>
      <c r="V944" s="12"/>
      <c r="W944" s="12"/>
      <c r="AH944" s="12"/>
    </row>
    <row r="945" spans="13:34" ht="15.75" customHeight="1" x14ac:dyDescent="0.2">
      <c r="M945" s="12"/>
      <c r="V945" s="12"/>
      <c r="W945" s="12"/>
      <c r="AH945" s="12"/>
    </row>
    <row r="946" spans="13:34" ht="15.75" customHeight="1" x14ac:dyDescent="0.2">
      <c r="M946" s="12"/>
      <c r="V946" s="12"/>
      <c r="W946" s="12"/>
      <c r="AH946" s="12"/>
    </row>
    <row r="947" spans="13:34" ht="15.75" customHeight="1" x14ac:dyDescent="0.2">
      <c r="M947" s="12"/>
      <c r="V947" s="12"/>
      <c r="W947" s="12"/>
      <c r="AH947" s="12"/>
    </row>
    <row r="948" spans="13:34" ht="15.75" customHeight="1" x14ac:dyDescent="0.2">
      <c r="M948" s="12"/>
      <c r="V948" s="12"/>
      <c r="W948" s="12"/>
      <c r="AH948" s="12"/>
    </row>
    <row r="949" spans="13:34" ht="15.75" customHeight="1" x14ac:dyDescent="0.2">
      <c r="M949" s="12"/>
      <c r="V949" s="12"/>
      <c r="W949" s="12"/>
      <c r="AH949" s="12"/>
    </row>
    <row r="950" spans="13:34" ht="15.75" customHeight="1" x14ac:dyDescent="0.2">
      <c r="M950" s="12"/>
      <c r="V950" s="12"/>
      <c r="W950" s="12"/>
      <c r="AH950" s="12"/>
    </row>
    <row r="951" spans="13:34" ht="15.75" customHeight="1" x14ac:dyDescent="0.2">
      <c r="M951" s="12"/>
      <c r="V951" s="12"/>
      <c r="W951" s="12"/>
      <c r="AH951" s="12"/>
    </row>
    <row r="952" spans="13:34" ht="15.75" customHeight="1" x14ac:dyDescent="0.2">
      <c r="M952" s="12"/>
      <c r="V952" s="12"/>
      <c r="W952" s="12"/>
      <c r="AH952" s="12"/>
    </row>
    <row r="953" spans="13:34" ht="15.75" customHeight="1" x14ac:dyDescent="0.2">
      <c r="M953" s="12"/>
      <c r="V953" s="12"/>
      <c r="W953" s="12"/>
      <c r="AH953" s="12"/>
    </row>
    <row r="954" spans="13:34" ht="15.75" customHeight="1" x14ac:dyDescent="0.2">
      <c r="M954" s="12"/>
      <c r="V954" s="12"/>
      <c r="W954" s="12"/>
      <c r="AH954" s="12"/>
    </row>
    <row r="955" spans="13:34" ht="15.75" customHeight="1" x14ac:dyDescent="0.2">
      <c r="M955" s="12"/>
      <c r="V955" s="12"/>
      <c r="W955" s="12"/>
      <c r="AH955" s="12"/>
    </row>
    <row r="956" spans="13:34" ht="15.75" customHeight="1" x14ac:dyDescent="0.2">
      <c r="M956" s="12"/>
      <c r="V956" s="12"/>
      <c r="W956" s="12"/>
      <c r="AH956" s="12"/>
    </row>
    <row r="957" spans="13:34" ht="15.75" customHeight="1" x14ac:dyDescent="0.2">
      <c r="M957" s="12"/>
      <c r="V957" s="12"/>
      <c r="W957" s="12"/>
      <c r="AH957" s="12"/>
    </row>
    <row r="958" spans="13:34" ht="15.75" customHeight="1" x14ac:dyDescent="0.2">
      <c r="M958" s="12"/>
      <c r="V958" s="12"/>
      <c r="W958" s="12"/>
      <c r="AH958" s="12"/>
    </row>
    <row r="959" spans="13:34" ht="15.75" customHeight="1" x14ac:dyDescent="0.2">
      <c r="M959" s="12"/>
      <c r="V959" s="12"/>
      <c r="W959" s="12"/>
      <c r="AH959" s="12"/>
    </row>
    <row r="960" spans="13:34" ht="15.75" customHeight="1" x14ac:dyDescent="0.2">
      <c r="M960" s="12"/>
      <c r="V960" s="12"/>
      <c r="W960" s="12"/>
      <c r="AH960" s="12"/>
    </row>
    <row r="961" spans="13:34" ht="15.75" customHeight="1" x14ac:dyDescent="0.2">
      <c r="M961" s="12"/>
      <c r="V961" s="12"/>
      <c r="W961" s="12"/>
      <c r="AH961" s="12"/>
    </row>
    <row r="962" spans="13:34" ht="15.75" customHeight="1" x14ac:dyDescent="0.2">
      <c r="M962" s="12"/>
      <c r="V962" s="12"/>
      <c r="W962" s="12"/>
      <c r="AH962" s="12"/>
    </row>
    <row r="963" spans="13:34" ht="15.75" customHeight="1" x14ac:dyDescent="0.2">
      <c r="M963" s="12"/>
      <c r="V963" s="12"/>
      <c r="W963" s="12"/>
      <c r="AH963" s="12"/>
    </row>
    <row r="964" spans="13:34" ht="15.75" customHeight="1" x14ac:dyDescent="0.2">
      <c r="M964" s="12"/>
      <c r="V964" s="12"/>
      <c r="W964" s="12"/>
      <c r="AH964" s="12"/>
    </row>
    <row r="965" spans="13:34" ht="15.75" customHeight="1" x14ac:dyDescent="0.2">
      <c r="M965" s="12"/>
      <c r="V965" s="12"/>
      <c r="W965" s="12"/>
      <c r="AH965" s="12"/>
    </row>
    <row r="966" spans="13:34" ht="15.75" customHeight="1" x14ac:dyDescent="0.2">
      <c r="M966" s="12"/>
      <c r="V966" s="12"/>
      <c r="W966" s="12"/>
      <c r="AH966" s="12"/>
    </row>
    <row r="967" spans="13:34" ht="15.75" customHeight="1" x14ac:dyDescent="0.2">
      <c r="M967" s="12"/>
      <c r="V967" s="12"/>
      <c r="W967" s="12"/>
      <c r="AH967" s="12"/>
    </row>
    <row r="968" spans="13:34" ht="15.75" customHeight="1" x14ac:dyDescent="0.2">
      <c r="M968" s="12"/>
      <c r="V968" s="12"/>
      <c r="W968" s="12"/>
      <c r="AH968" s="12"/>
    </row>
  </sheetData>
  <mergeCells count="12">
    <mergeCell ref="C40:F41"/>
    <mergeCell ref="N40:Q41"/>
    <mergeCell ref="Z40:AC41"/>
    <mergeCell ref="A4:A6"/>
    <mergeCell ref="M4:M5"/>
    <mergeCell ref="A1:AH1"/>
    <mergeCell ref="A2:AH2"/>
    <mergeCell ref="C3:M3"/>
    <mergeCell ref="N3:W3"/>
    <mergeCell ref="X3:AH3"/>
    <mergeCell ref="W4:W5"/>
    <mergeCell ref="AH4:AH5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000"/>
  <sheetViews>
    <sheetView workbookViewId="0"/>
  </sheetViews>
  <sheetFormatPr defaultColWidth="14.42578125" defaultRowHeight="15" customHeight="1" x14ac:dyDescent="0.2"/>
  <sheetData>
    <row r="1" spans="1:34" ht="15" customHeight="1" x14ac:dyDescent="0.55000000000000004">
      <c r="A1" s="4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15" customHeight="1" x14ac:dyDescent="0.45">
      <c r="A2" s="5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5" customHeight="1" x14ac:dyDescent="0.45">
      <c r="A3" s="14"/>
      <c r="B3" s="15" t="s">
        <v>2</v>
      </c>
      <c r="C3" s="51" t="s">
        <v>3</v>
      </c>
      <c r="D3" s="41"/>
      <c r="E3" s="41"/>
      <c r="F3" s="41"/>
      <c r="G3" s="41"/>
      <c r="H3" s="41"/>
      <c r="I3" s="41"/>
      <c r="J3" s="41"/>
      <c r="K3" s="41"/>
      <c r="L3" s="41"/>
      <c r="M3" s="48"/>
      <c r="N3" s="51" t="s">
        <v>4</v>
      </c>
      <c r="O3" s="41"/>
      <c r="P3" s="41"/>
      <c r="Q3" s="41"/>
      <c r="R3" s="41"/>
      <c r="S3" s="41"/>
      <c r="T3" s="41"/>
      <c r="U3" s="41"/>
      <c r="V3" s="41"/>
      <c r="W3" s="48"/>
      <c r="X3" s="51" t="s">
        <v>5</v>
      </c>
      <c r="Y3" s="41"/>
      <c r="Z3" s="41"/>
      <c r="AA3" s="41"/>
      <c r="AB3" s="41"/>
      <c r="AC3" s="41"/>
      <c r="AD3" s="41"/>
      <c r="AE3" s="41"/>
      <c r="AF3" s="41"/>
      <c r="AG3" s="41"/>
      <c r="AH3" s="48"/>
    </row>
    <row r="4" spans="1:34" ht="15" customHeight="1" x14ac:dyDescent="0.45">
      <c r="A4" s="46" t="s">
        <v>6</v>
      </c>
      <c r="B4" s="15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7" t="s">
        <v>17</v>
      </c>
      <c r="M4" s="47" t="s">
        <v>18</v>
      </c>
      <c r="N4" s="16" t="s">
        <v>19</v>
      </c>
      <c r="O4" s="16" t="s">
        <v>20</v>
      </c>
      <c r="P4" s="16" t="s">
        <v>21</v>
      </c>
      <c r="Q4" s="16" t="s">
        <v>21</v>
      </c>
      <c r="R4" s="16" t="s">
        <v>22</v>
      </c>
      <c r="S4" s="16" t="s">
        <v>23</v>
      </c>
      <c r="T4" s="18" t="s">
        <v>24</v>
      </c>
      <c r="U4" s="16" t="s">
        <v>25</v>
      </c>
      <c r="V4" s="17" t="s">
        <v>26</v>
      </c>
      <c r="W4" s="47" t="s">
        <v>18</v>
      </c>
      <c r="X4" s="16" t="s">
        <v>27</v>
      </c>
      <c r="Y4" s="16" t="s">
        <v>28</v>
      </c>
      <c r="Z4" s="16" t="s">
        <v>29</v>
      </c>
      <c r="AA4" s="16" t="s">
        <v>30</v>
      </c>
      <c r="AB4" s="16" t="s">
        <v>31</v>
      </c>
      <c r="AC4" s="16" t="s">
        <v>32</v>
      </c>
      <c r="AD4" s="16" t="s">
        <v>33</v>
      </c>
      <c r="AE4" s="16" t="s">
        <v>34</v>
      </c>
      <c r="AF4" s="16" t="s">
        <v>35</v>
      </c>
      <c r="AG4" s="17" t="s">
        <v>36</v>
      </c>
      <c r="AH4" s="47" t="s">
        <v>18</v>
      </c>
    </row>
    <row r="5" spans="1:34" ht="15" customHeight="1" x14ac:dyDescent="0.45">
      <c r="A5" s="35"/>
      <c r="B5" s="15" t="s">
        <v>37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48"/>
      <c r="N5" s="19">
        <v>1</v>
      </c>
      <c r="O5" s="19">
        <v>2</v>
      </c>
      <c r="P5" s="19">
        <v>3</v>
      </c>
      <c r="Q5" s="19">
        <v>4</v>
      </c>
      <c r="R5" s="19">
        <v>5</v>
      </c>
      <c r="S5" s="19">
        <v>6</v>
      </c>
      <c r="T5" s="19">
        <v>7</v>
      </c>
      <c r="U5" s="19">
        <v>8</v>
      </c>
      <c r="V5" s="19">
        <v>9</v>
      </c>
      <c r="W5" s="48"/>
      <c r="X5" s="19">
        <v>1</v>
      </c>
      <c r="Y5" s="19">
        <v>2</v>
      </c>
      <c r="Z5" s="19">
        <v>3</v>
      </c>
      <c r="AA5" s="19">
        <v>4</v>
      </c>
      <c r="AB5" s="19">
        <v>5</v>
      </c>
      <c r="AC5" s="19">
        <v>6</v>
      </c>
      <c r="AD5" s="19">
        <v>7</v>
      </c>
      <c r="AE5" s="19">
        <v>8</v>
      </c>
      <c r="AF5" s="19">
        <v>9</v>
      </c>
      <c r="AG5" s="19">
        <v>10</v>
      </c>
      <c r="AH5" s="48"/>
    </row>
    <row r="6" spans="1:34" ht="15" customHeight="1" x14ac:dyDescent="0.45">
      <c r="A6" s="37"/>
      <c r="B6" s="15" t="s">
        <v>38</v>
      </c>
      <c r="C6" s="19">
        <v>5</v>
      </c>
      <c r="D6" s="19">
        <v>5</v>
      </c>
      <c r="E6" s="19">
        <v>5</v>
      </c>
      <c r="F6" s="19">
        <v>8</v>
      </c>
      <c r="G6" s="19">
        <v>8</v>
      </c>
      <c r="H6" s="19">
        <v>3</v>
      </c>
      <c r="I6" s="19">
        <v>3</v>
      </c>
      <c r="J6" s="19">
        <v>3</v>
      </c>
      <c r="K6" s="19">
        <v>5</v>
      </c>
      <c r="L6" s="19">
        <v>5</v>
      </c>
      <c r="M6" s="20">
        <f t="shared" ref="M6:M66" si="0">SUM(C6:L6)</f>
        <v>50</v>
      </c>
      <c r="N6" s="19">
        <v>5</v>
      </c>
      <c r="O6" s="19">
        <v>5</v>
      </c>
      <c r="P6" s="19">
        <v>7</v>
      </c>
      <c r="Q6" s="19">
        <v>9</v>
      </c>
      <c r="R6" s="19">
        <v>7</v>
      </c>
      <c r="S6" s="19">
        <v>4</v>
      </c>
      <c r="T6" s="19">
        <v>5</v>
      </c>
      <c r="U6" s="19">
        <v>6</v>
      </c>
      <c r="V6" s="19">
        <v>2</v>
      </c>
      <c r="W6" s="20">
        <f t="shared" ref="W6:W66" si="1">SUM(N6:V6)</f>
        <v>50</v>
      </c>
      <c r="X6" s="19">
        <v>5</v>
      </c>
      <c r="Y6" s="19">
        <v>5</v>
      </c>
      <c r="Z6" s="19">
        <v>5</v>
      </c>
      <c r="AA6" s="19">
        <v>5</v>
      </c>
      <c r="AB6" s="19">
        <v>5</v>
      </c>
      <c r="AC6" s="19">
        <v>5</v>
      </c>
      <c r="AD6" s="19">
        <v>5</v>
      </c>
      <c r="AE6" s="19">
        <v>5</v>
      </c>
      <c r="AF6" s="19">
        <v>5</v>
      </c>
      <c r="AG6" s="19">
        <v>5</v>
      </c>
      <c r="AH6" s="20">
        <f t="shared" ref="AH6:AH66" si="2">SUM(X6:AG6)</f>
        <v>50</v>
      </c>
    </row>
    <row r="7" spans="1:34" ht="15" customHeight="1" x14ac:dyDescent="0.45">
      <c r="A7" s="21">
        <v>1</v>
      </c>
      <c r="B7" s="22" t="s">
        <v>39</v>
      </c>
      <c r="C7" s="23">
        <v>5</v>
      </c>
      <c r="D7" s="23">
        <v>4</v>
      </c>
      <c r="E7" s="24">
        <v>4</v>
      </c>
      <c r="F7" s="24">
        <v>7</v>
      </c>
      <c r="G7" s="24">
        <v>6</v>
      </c>
      <c r="H7" s="24">
        <v>3</v>
      </c>
      <c r="I7" s="24">
        <v>3</v>
      </c>
      <c r="J7" s="24">
        <v>3</v>
      </c>
      <c r="K7" s="24">
        <v>4</v>
      </c>
      <c r="L7" s="24">
        <v>4</v>
      </c>
      <c r="M7" s="25">
        <f t="shared" si="0"/>
        <v>43</v>
      </c>
      <c r="N7" s="23">
        <v>4</v>
      </c>
      <c r="O7" s="23">
        <v>4</v>
      </c>
      <c r="P7" s="24">
        <v>5</v>
      </c>
      <c r="Q7" s="24">
        <v>6</v>
      </c>
      <c r="R7" s="24">
        <v>5</v>
      </c>
      <c r="S7" s="24">
        <v>3</v>
      </c>
      <c r="T7" s="24">
        <v>4</v>
      </c>
      <c r="U7" s="24">
        <v>5</v>
      </c>
      <c r="V7" s="24">
        <v>2</v>
      </c>
      <c r="W7" s="25">
        <f t="shared" si="1"/>
        <v>38</v>
      </c>
      <c r="X7" s="23">
        <v>4</v>
      </c>
      <c r="Y7" s="23">
        <v>3</v>
      </c>
      <c r="Z7" s="24">
        <v>4</v>
      </c>
      <c r="AA7" s="24">
        <v>4</v>
      </c>
      <c r="AB7" s="24">
        <v>3</v>
      </c>
      <c r="AC7" s="24">
        <v>4</v>
      </c>
      <c r="AD7" s="24">
        <v>4</v>
      </c>
      <c r="AE7" s="24">
        <v>4</v>
      </c>
      <c r="AF7" s="24">
        <v>4</v>
      </c>
      <c r="AG7" s="24">
        <v>3</v>
      </c>
      <c r="AH7" s="25">
        <f t="shared" si="2"/>
        <v>37</v>
      </c>
    </row>
    <row r="8" spans="1:34" ht="15" customHeight="1" x14ac:dyDescent="0.45">
      <c r="A8" s="21">
        <v>2</v>
      </c>
      <c r="B8" s="22" t="s">
        <v>40</v>
      </c>
      <c r="C8" s="23">
        <v>4</v>
      </c>
      <c r="D8" s="23">
        <v>4</v>
      </c>
      <c r="E8" s="24">
        <v>3</v>
      </c>
      <c r="F8" s="24">
        <v>5</v>
      </c>
      <c r="G8" s="24">
        <v>4</v>
      </c>
      <c r="H8" s="24">
        <v>2</v>
      </c>
      <c r="I8" s="24">
        <v>3</v>
      </c>
      <c r="J8" s="24">
        <v>2</v>
      </c>
      <c r="K8" s="24">
        <v>3</v>
      </c>
      <c r="L8" s="24">
        <v>4</v>
      </c>
      <c r="M8" s="25">
        <f t="shared" si="0"/>
        <v>34</v>
      </c>
      <c r="N8" s="23">
        <v>3</v>
      </c>
      <c r="O8" s="23">
        <v>3</v>
      </c>
      <c r="P8" s="24">
        <v>4</v>
      </c>
      <c r="Q8" s="24">
        <v>5</v>
      </c>
      <c r="R8" s="24">
        <v>4</v>
      </c>
      <c r="S8" s="24">
        <v>3</v>
      </c>
      <c r="T8" s="24">
        <v>3</v>
      </c>
      <c r="U8" s="24">
        <v>5</v>
      </c>
      <c r="V8" s="24">
        <v>2</v>
      </c>
      <c r="W8" s="25">
        <f t="shared" si="1"/>
        <v>32</v>
      </c>
      <c r="X8" s="23">
        <v>3</v>
      </c>
      <c r="Y8" s="23">
        <v>3</v>
      </c>
      <c r="Z8" s="24">
        <v>3</v>
      </c>
      <c r="AA8" s="24">
        <v>4</v>
      </c>
      <c r="AB8" s="24">
        <v>3</v>
      </c>
      <c r="AC8" s="24">
        <v>3</v>
      </c>
      <c r="AD8" s="24">
        <v>3</v>
      </c>
      <c r="AE8" s="24">
        <v>4</v>
      </c>
      <c r="AF8" s="24">
        <v>4</v>
      </c>
      <c r="AG8" s="24">
        <v>3</v>
      </c>
      <c r="AH8" s="25">
        <f t="shared" si="2"/>
        <v>33</v>
      </c>
    </row>
    <row r="9" spans="1:34" ht="15" customHeight="1" x14ac:dyDescent="0.45">
      <c r="A9" s="21">
        <v>3</v>
      </c>
      <c r="B9" s="22" t="s">
        <v>41</v>
      </c>
      <c r="C9" s="23">
        <v>3</v>
      </c>
      <c r="D9" s="23">
        <v>3</v>
      </c>
      <c r="E9" s="24">
        <v>3</v>
      </c>
      <c r="F9" s="24">
        <v>4</v>
      </c>
      <c r="G9" s="24">
        <v>3</v>
      </c>
      <c r="H9" s="24">
        <v>2</v>
      </c>
      <c r="I9" s="24">
        <v>3</v>
      </c>
      <c r="J9" s="24">
        <v>2</v>
      </c>
      <c r="K9" s="24">
        <v>3</v>
      </c>
      <c r="L9" s="24">
        <v>2</v>
      </c>
      <c r="M9" s="25">
        <f t="shared" si="0"/>
        <v>28</v>
      </c>
      <c r="N9" s="23">
        <v>2</v>
      </c>
      <c r="O9" s="23">
        <v>2</v>
      </c>
      <c r="P9" s="24">
        <v>3</v>
      </c>
      <c r="Q9" s="24">
        <v>4</v>
      </c>
      <c r="R9" s="24">
        <v>2</v>
      </c>
      <c r="S9" s="24">
        <v>2</v>
      </c>
      <c r="T9" s="24">
        <v>3</v>
      </c>
      <c r="U9" s="24">
        <v>4</v>
      </c>
      <c r="V9" s="24">
        <v>2</v>
      </c>
      <c r="W9" s="25">
        <f t="shared" si="1"/>
        <v>24</v>
      </c>
      <c r="X9" s="23">
        <v>2</v>
      </c>
      <c r="Y9" s="23">
        <v>2</v>
      </c>
      <c r="Z9" s="24">
        <v>2</v>
      </c>
      <c r="AA9" s="24">
        <v>3</v>
      </c>
      <c r="AB9" s="24">
        <v>3</v>
      </c>
      <c r="AC9" s="24">
        <v>2</v>
      </c>
      <c r="AD9" s="24">
        <v>2</v>
      </c>
      <c r="AE9" s="24">
        <v>3</v>
      </c>
      <c r="AF9" s="24">
        <v>2</v>
      </c>
      <c r="AG9" s="24">
        <v>1</v>
      </c>
      <c r="AH9" s="25">
        <f t="shared" si="2"/>
        <v>22</v>
      </c>
    </row>
    <row r="10" spans="1:34" ht="15" customHeight="1" x14ac:dyDescent="0.45">
      <c r="A10" s="21">
        <v>4</v>
      </c>
      <c r="B10" s="22" t="s">
        <v>42</v>
      </c>
      <c r="C10" s="23">
        <v>3</v>
      </c>
      <c r="D10" s="23">
        <v>3</v>
      </c>
      <c r="E10" s="24">
        <v>3</v>
      </c>
      <c r="F10" s="24">
        <v>4</v>
      </c>
      <c r="G10" s="24">
        <v>3</v>
      </c>
      <c r="H10" s="24">
        <v>2</v>
      </c>
      <c r="I10" s="24">
        <v>3</v>
      </c>
      <c r="J10" s="24">
        <v>2</v>
      </c>
      <c r="K10" s="24">
        <v>3</v>
      </c>
      <c r="L10" s="24">
        <v>2</v>
      </c>
      <c r="M10" s="25">
        <f t="shared" si="0"/>
        <v>28</v>
      </c>
      <c r="N10" s="23">
        <v>2</v>
      </c>
      <c r="O10" s="23">
        <v>2</v>
      </c>
      <c r="P10" s="24">
        <v>2</v>
      </c>
      <c r="Q10" s="24">
        <v>3</v>
      </c>
      <c r="R10" s="24">
        <v>2</v>
      </c>
      <c r="S10" s="24">
        <v>2</v>
      </c>
      <c r="T10" s="24">
        <v>3</v>
      </c>
      <c r="U10" s="24">
        <v>3</v>
      </c>
      <c r="V10" s="24">
        <v>2</v>
      </c>
      <c r="W10" s="25">
        <f t="shared" si="1"/>
        <v>21</v>
      </c>
      <c r="X10" s="23">
        <v>2</v>
      </c>
      <c r="Y10" s="23">
        <v>2</v>
      </c>
      <c r="Z10" s="24">
        <v>2</v>
      </c>
      <c r="AA10" s="24">
        <v>3</v>
      </c>
      <c r="AB10" s="24">
        <v>3</v>
      </c>
      <c r="AC10" s="24">
        <v>3</v>
      </c>
      <c r="AD10" s="24">
        <v>2</v>
      </c>
      <c r="AE10" s="24">
        <v>2</v>
      </c>
      <c r="AF10" s="24">
        <v>2</v>
      </c>
      <c r="AG10" s="24">
        <v>2</v>
      </c>
      <c r="AH10" s="25">
        <f t="shared" si="2"/>
        <v>23</v>
      </c>
    </row>
    <row r="11" spans="1:34" ht="15" customHeight="1" x14ac:dyDescent="0.45">
      <c r="A11" s="21">
        <v>5</v>
      </c>
      <c r="B11" s="22" t="s">
        <v>43</v>
      </c>
      <c r="C11" s="23">
        <v>4</v>
      </c>
      <c r="D11" s="23">
        <v>4</v>
      </c>
      <c r="E11" s="24">
        <v>3</v>
      </c>
      <c r="F11" s="24">
        <v>5</v>
      </c>
      <c r="G11" s="24">
        <v>5</v>
      </c>
      <c r="H11" s="24">
        <v>2</v>
      </c>
      <c r="I11" s="24">
        <v>3</v>
      </c>
      <c r="J11" s="24">
        <v>3</v>
      </c>
      <c r="K11" s="24">
        <v>4</v>
      </c>
      <c r="L11" s="24">
        <v>2</v>
      </c>
      <c r="M11" s="25">
        <f t="shared" si="0"/>
        <v>35</v>
      </c>
      <c r="N11" s="23">
        <v>4</v>
      </c>
      <c r="O11" s="23">
        <v>3</v>
      </c>
      <c r="P11" s="24">
        <v>4</v>
      </c>
      <c r="Q11" s="24">
        <v>6</v>
      </c>
      <c r="R11" s="24">
        <v>3</v>
      </c>
      <c r="S11" s="24">
        <v>3</v>
      </c>
      <c r="T11" s="24">
        <v>3</v>
      </c>
      <c r="U11" s="24">
        <v>4</v>
      </c>
      <c r="V11" s="24">
        <v>1</v>
      </c>
      <c r="W11" s="25">
        <f t="shared" si="1"/>
        <v>31</v>
      </c>
      <c r="X11" s="23">
        <v>4</v>
      </c>
      <c r="Y11" s="23">
        <v>3</v>
      </c>
      <c r="Z11" s="24">
        <v>4</v>
      </c>
      <c r="AA11" s="24">
        <v>4</v>
      </c>
      <c r="AB11" s="24">
        <v>3</v>
      </c>
      <c r="AC11" s="24">
        <v>4</v>
      </c>
      <c r="AD11" s="24">
        <v>3</v>
      </c>
      <c r="AE11" s="24">
        <v>2</v>
      </c>
      <c r="AF11" s="24">
        <v>3</v>
      </c>
      <c r="AG11" s="24">
        <v>2</v>
      </c>
      <c r="AH11" s="25">
        <f t="shared" si="2"/>
        <v>32</v>
      </c>
    </row>
    <row r="12" spans="1:34" ht="15" customHeight="1" x14ac:dyDescent="0.45">
      <c r="A12" s="21">
        <v>6</v>
      </c>
      <c r="B12" s="22" t="s">
        <v>44</v>
      </c>
      <c r="C12" s="23">
        <v>3</v>
      </c>
      <c r="D12" s="23">
        <v>3</v>
      </c>
      <c r="E12" s="24">
        <v>3</v>
      </c>
      <c r="F12" s="24">
        <v>5</v>
      </c>
      <c r="G12" s="24">
        <v>5</v>
      </c>
      <c r="H12" s="24">
        <v>2</v>
      </c>
      <c r="I12" s="24">
        <v>2</v>
      </c>
      <c r="J12" s="24">
        <v>2</v>
      </c>
      <c r="K12" s="24">
        <v>3</v>
      </c>
      <c r="L12" s="24">
        <v>1</v>
      </c>
      <c r="M12" s="25">
        <f t="shared" si="0"/>
        <v>29</v>
      </c>
      <c r="N12" s="23">
        <v>3</v>
      </c>
      <c r="O12" s="23">
        <v>2</v>
      </c>
      <c r="P12" s="24">
        <v>3</v>
      </c>
      <c r="Q12" s="24">
        <v>5</v>
      </c>
      <c r="R12" s="24">
        <v>4</v>
      </c>
      <c r="S12" s="24">
        <v>3</v>
      </c>
      <c r="T12" s="24">
        <v>3</v>
      </c>
      <c r="U12" s="24">
        <v>3</v>
      </c>
      <c r="V12" s="24">
        <v>1</v>
      </c>
      <c r="W12" s="25">
        <f t="shared" si="1"/>
        <v>27</v>
      </c>
      <c r="X12" s="23">
        <v>3</v>
      </c>
      <c r="Y12" s="23">
        <v>3</v>
      </c>
      <c r="Z12" s="24">
        <v>2</v>
      </c>
      <c r="AA12" s="24">
        <v>3</v>
      </c>
      <c r="AB12" s="24">
        <v>2</v>
      </c>
      <c r="AC12" s="24">
        <v>3</v>
      </c>
      <c r="AD12" s="24">
        <v>3</v>
      </c>
      <c r="AE12" s="24">
        <v>3</v>
      </c>
      <c r="AF12" s="24">
        <v>2</v>
      </c>
      <c r="AG12" s="24">
        <v>2</v>
      </c>
      <c r="AH12" s="25">
        <f t="shared" si="2"/>
        <v>26</v>
      </c>
    </row>
    <row r="13" spans="1:34" ht="15" customHeight="1" x14ac:dyDescent="0.45">
      <c r="A13" s="21">
        <v>7</v>
      </c>
      <c r="B13" s="22" t="s">
        <v>45</v>
      </c>
      <c r="C13" s="23">
        <v>3</v>
      </c>
      <c r="D13" s="23">
        <v>3</v>
      </c>
      <c r="E13" s="24">
        <v>3</v>
      </c>
      <c r="F13" s="24">
        <v>4</v>
      </c>
      <c r="G13" s="24">
        <v>4</v>
      </c>
      <c r="H13" s="24">
        <v>3</v>
      </c>
      <c r="I13" s="24">
        <v>2</v>
      </c>
      <c r="J13" s="24">
        <v>2</v>
      </c>
      <c r="K13" s="24">
        <v>2</v>
      </c>
      <c r="L13" s="24">
        <v>1</v>
      </c>
      <c r="M13" s="25">
        <f t="shared" si="0"/>
        <v>27</v>
      </c>
      <c r="N13" s="23">
        <v>2</v>
      </c>
      <c r="O13" s="23">
        <v>3</v>
      </c>
      <c r="P13" s="24">
        <v>3</v>
      </c>
      <c r="Q13" s="24">
        <v>5</v>
      </c>
      <c r="R13" s="24">
        <v>3</v>
      </c>
      <c r="S13" s="24">
        <v>2</v>
      </c>
      <c r="T13" s="24">
        <v>2</v>
      </c>
      <c r="U13" s="24">
        <v>2</v>
      </c>
      <c r="V13" s="24">
        <v>1</v>
      </c>
      <c r="W13" s="25">
        <f t="shared" si="1"/>
        <v>23</v>
      </c>
      <c r="X13" s="23">
        <v>2</v>
      </c>
      <c r="Y13" s="23">
        <v>4</v>
      </c>
      <c r="Z13" s="24">
        <v>2</v>
      </c>
      <c r="AA13" s="24">
        <v>2</v>
      </c>
      <c r="AB13" s="24">
        <v>2</v>
      </c>
      <c r="AC13" s="24">
        <v>3</v>
      </c>
      <c r="AD13" s="24">
        <v>3</v>
      </c>
      <c r="AE13" s="24">
        <v>3</v>
      </c>
      <c r="AF13" s="24">
        <v>3</v>
      </c>
      <c r="AG13" s="24">
        <v>2</v>
      </c>
      <c r="AH13" s="25">
        <f t="shared" si="2"/>
        <v>26</v>
      </c>
    </row>
    <row r="14" spans="1:34" ht="15" customHeight="1" x14ac:dyDescent="0.45">
      <c r="A14" s="21">
        <v>8</v>
      </c>
      <c r="B14" s="22" t="s">
        <v>46</v>
      </c>
      <c r="C14" s="23">
        <v>3</v>
      </c>
      <c r="D14" s="23">
        <v>4</v>
      </c>
      <c r="E14" s="24">
        <v>3</v>
      </c>
      <c r="F14" s="24">
        <v>3</v>
      </c>
      <c r="G14" s="24">
        <v>4</v>
      </c>
      <c r="H14" s="24">
        <v>4</v>
      </c>
      <c r="I14" s="24">
        <v>2</v>
      </c>
      <c r="J14" s="24">
        <v>2</v>
      </c>
      <c r="K14" s="24">
        <v>2</v>
      </c>
      <c r="L14" s="24">
        <v>2</v>
      </c>
      <c r="M14" s="25">
        <f t="shared" si="0"/>
        <v>29</v>
      </c>
      <c r="N14" s="23">
        <v>3</v>
      </c>
      <c r="O14" s="23">
        <v>3</v>
      </c>
      <c r="P14" s="24">
        <v>5</v>
      </c>
      <c r="Q14" s="24">
        <v>4</v>
      </c>
      <c r="R14" s="24">
        <v>3</v>
      </c>
      <c r="S14" s="24">
        <v>2</v>
      </c>
      <c r="T14" s="24">
        <v>3</v>
      </c>
      <c r="U14" s="24">
        <v>2</v>
      </c>
      <c r="V14" s="24">
        <v>2</v>
      </c>
      <c r="W14" s="25">
        <f t="shared" si="1"/>
        <v>27</v>
      </c>
      <c r="X14" s="23">
        <v>3</v>
      </c>
      <c r="Y14" s="23">
        <v>2</v>
      </c>
      <c r="Z14" s="24">
        <v>3</v>
      </c>
      <c r="AA14" s="24">
        <v>3</v>
      </c>
      <c r="AB14" s="24">
        <v>3</v>
      </c>
      <c r="AC14" s="24">
        <v>3</v>
      </c>
      <c r="AD14" s="24">
        <v>2</v>
      </c>
      <c r="AE14" s="24">
        <v>3</v>
      </c>
      <c r="AF14" s="24">
        <v>2</v>
      </c>
      <c r="AG14" s="24">
        <v>2</v>
      </c>
      <c r="AH14" s="25">
        <f t="shared" si="2"/>
        <v>26</v>
      </c>
    </row>
    <row r="15" spans="1:34" ht="15" customHeight="1" x14ac:dyDescent="0.45">
      <c r="A15" s="21">
        <v>9</v>
      </c>
      <c r="B15" s="22" t="s">
        <v>47</v>
      </c>
      <c r="C15" s="23">
        <v>3</v>
      </c>
      <c r="D15" s="23">
        <v>3</v>
      </c>
      <c r="E15" s="24">
        <v>3</v>
      </c>
      <c r="F15" s="24">
        <v>2</v>
      </c>
      <c r="G15" s="24">
        <v>2</v>
      </c>
      <c r="H15" s="24">
        <v>2</v>
      </c>
      <c r="I15" s="24">
        <v>2</v>
      </c>
      <c r="J15" s="24">
        <v>2</v>
      </c>
      <c r="K15" s="24">
        <v>2</v>
      </c>
      <c r="L15" s="24">
        <v>3</v>
      </c>
      <c r="M15" s="25">
        <f t="shared" si="0"/>
        <v>24</v>
      </c>
      <c r="N15" s="23">
        <v>3</v>
      </c>
      <c r="O15" s="23">
        <v>2</v>
      </c>
      <c r="P15" s="24">
        <v>2</v>
      </c>
      <c r="Q15" s="24">
        <v>3</v>
      </c>
      <c r="R15" s="24">
        <v>2</v>
      </c>
      <c r="S15" s="24">
        <v>3</v>
      </c>
      <c r="T15" s="24">
        <v>2</v>
      </c>
      <c r="U15" s="24">
        <v>2</v>
      </c>
      <c r="V15" s="24">
        <v>2</v>
      </c>
      <c r="W15" s="25">
        <f t="shared" si="1"/>
        <v>21</v>
      </c>
      <c r="X15" s="23">
        <v>3</v>
      </c>
      <c r="Y15" s="23">
        <v>2</v>
      </c>
      <c r="Z15" s="24">
        <v>2</v>
      </c>
      <c r="AA15" s="24">
        <v>2</v>
      </c>
      <c r="AB15" s="24">
        <v>3</v>
      </c>
      <c r="AC15" s="24">
        <v>2</v>
      </c>
      <c r="AD15" s="24">
        <v>3</v>
      </c>
      <c r="AE15" s="24">
        <v>3</v>
      </c>
      <c r="AF15" s="24">
        <v>2</v>
      </c>
      <c r="AG15" s="24">
        <v>1</v>
      </c>
      <c r="AH15" s="25">
        <f t="shared" si="2"/>
        <v>23</v>
      </c>
    </row>
    <row r="16" spans="1:34" ht="15" customHeight="1" x14ac:dyDescent="0.45">
      <c r="A16" s="21">
        <v>10</v>
      </c>
      <c r="B16" s="22" t="s">
        <v>48</v>
      </c>
      <c r="C16" s="23">
        <v>4</v>
      </c>
      <c r="D16" s="23">
        <v>4</v>
      </c>
      <c r="E16" s="24">
        <v>3</v>
      </c>
      <c r="F16" s="24">
        <v>3</v>
      </c>
      <c r="G16" s="24">
        <v>3</v>
      </c>
      <c r="H16" s="24">
        <v>3</v>
      </c>
      <c r="I16" s="24">
        <v>2</v>
      </c>
      <c r="J16" s="24">
        <v>3</v>
      </c>
      <c r="K16" s="24">
        <v>3</v>
      </c>
      <c r="L16" s="24">
        <v>3</v>
      </c>
      <c r="M16" s="25">
        <f t="shared" si="0"/>
        <v>31</v>
      </c>
      <c r="N16" s="23">
        <v>3</v>
      </c>
      <c r="O16" s="23">
        <v>3</v>
      </c>
      <c r="P16" s="24">
        <v>2</v>
      </c>
      <c r="Q16" s="24">
        <v>3</v>
      </c>
      <c r="R16" s="24">
        <v>3</v>
      </c>
      <c r="S16" s="24">
        <v>3</v>
      </c>
      <c r="T16" s="24">
        <v>2</v>
      </c>
      <c r="U16" s="24">
        <v>4</v>
      </c>
      <c r="V16" s="24">
        <v>2</v>
      </c>
      <c r="W16" s="25">
        <f t="shared" si="1"/>
        <v>25</v>
      </c>
      <c r="X16" s="23">
        <v>4</v>
      </c>
      <c r="Y16" s="23">
        <v>3</v>
      </c>
      <c r="Z16" s="24">
        <v>3</v>
      </c>
      <c r="AA16" s="24">
        <v>2</v>
      </c>
      <c r="AB16" s="24">
        <v>4</v>
      </c>
      <c r="AC16" s="24">
        <v>3</v>
      </c>
      <c r="AD16" s="24">
        <v>3</v>
      </c>
      <c r="AE16" s="24">
        <v>3</v>
      </c>
      <c r="AF16" s="24">
        <v>3</v>
      </c>
      <c r="AG16" s="24">
        <v>3</v>
      </c>
      <c r="AH16" s="25">
        <f t="shared" si="2"/>
        <v>31</v>
      </c>
    </row>
    <row r="17" spans="1:34" ht="15" customHeight="1" x14ac:dyDescent="0.45">
      <c r="A17" s="21">
        <v>11</v>
      </c>
      <c r="B17" s="22" t="s">
        <v>49</v>
      </c>
      <c r="C17" s="23">
        <v>3</v>
      </c>
      <c r="D17" s="23">
        <v>3</v>
      </c>
      <c r="E17" s="24">
        <v>3</v>
      </c>
      <c r="F17" s="24">
        <v>3</v>
      </c>
      <c r="G17" s="24">
        <v>2</v>
      </c>
      <c r="H17" s="24">
        <v>3</v>
      </c>
      <c r="I17" s="24">
        <v>3</v>
      </c>
      <c r="J17" s="24">
        <v>2</v>
      </c>
      <c r="K17" s="24">
        <v>2</v>
      </c>
      <c r="L17" s="24">
        <v>2</v>
      </c>
      <c r="M17" s="25">
        <f t="shared" si="0"/>
        <v>26</v>
      </c>
      <c r="N17" s="23">
        <v>3</v>
      </c>
      <c r="O17" s="23">
        <v>3</v>
      </c>
      <c r="P17" s="24">
        <v>3</v>
      </c>
      <c r="Q17" s="24">
        <v>2</v>
      </c>
      <c r="R17" s="24">
        <v>2</v>
      </c>
      <c r="S17" s="24">
        <v>2</v>
      </c>
      <c r="T17" s="24">
        <v>2</v>
      </c>
      <c r="U17" s="24">
        <v>3</v>
      </c>
      <c r="V17" s="24">
        <v>1</v>
      </c>
      <c r="W17" s="25">
        <f t="shared" si="1"/>
        <v>21</v>
      </c>
      <c r="X17" s="23">
        <v>3</v>
      </c>
      <c r="Y17" s="23">
        <v>2</v>
      </c>
      <c r="Z17" s="24">
        <v>3</v>
      </c>
      <c r="AA17" s="24">
        <v>2</v>
      </c>
      <c r="AB17" s="24">
        <v>3</v>
      </c>
      <c r="AC17" s="24">
        <v>2</v>
      </c>
      <c r="AD17" s="24">
        <v>3</v>
      </c>
      <c r="AE17" s="24">
        <v>3</v>
      </c>
      <c r="AF17" s="24">
        <v>3</v>
      </c>
      <c r="AG17" s="24">
        <v>2</v>
      </c>
      <c r="AH17" s="25">
        <f t="shared" si="2"/>
        <v>26</v>
      </c>
    </row>
    <row r="18" spans="1:34" ht="15" customHeight="1" x14ac:dyDescent="0.45">
      <c r="A18" s="21">
        <v>12</v>
      </c>
      <c r="B18" s="22" t="s">
        <v>50</v>
      </c>
      <c r="C18" s="23">
        <v>4</v>
      </c>
      <c r="D18" s="23">
        <v>3</v>
      </c>
      <c r="E18" s="24">
        <v>3</v>
      </c>
      <c r="F18" s="24">
        <v>3</v>
      </c>
      <c r="G18" s="24">
        <v>5</v>
      </c>
      <c r="H18" s="24">
        <v>2</v>
      </c>
      <c r="I18" s="24">
        <v>2</v>
      </c>
      <c r="J18" s="24">
        <v>3</v>
      </c>
      <c r="K18" s="24">
        <v>3</v>
      </c>
      <c r="L18" s="24">
        <v>4</v>
      </c>
      <c r="M18" s="25">
        <f t="shared" si="0"/>
        <v>32</v>
      </c>
      <c r="N18" s="23">
        <v>4</v>
      </c>
      <c r="O18" s="23">
        <v>3</v>
      </c>
      <c r="P18" s="24">
        <v>4</v>
      </c>
      <c r="Q18" s="24">
        <v>5</v>
      </c>
      <c r="R18" s="24">
        <v>4</v>
      </c>
      <c r="S18" s="24">
        <v>3</v>
      </c>
      <c r="T18" s="24">
        <v>3</v>
      </c>
      <c r="U18" s="24">
        <v>3</v>
      </c>
      <c r="V18" s="24">
        <v>2</v>
      </c>
      <c r="W18" s="25">
        <f t="shared" si="1"/>
        <v>31</v>
      </c>
      <c r="X18" s="23">
        <v>4</v>
      </c>
      <c r="Y18" s="23">
        <v>3</v>
      </c>
      <c r="Z18" s="24">
        <v>2</v>
      </c>
      <c r="AA18" s="24">
        <v>3</v>
      </c>
      <c r="AB18" s="24">
        <v>4</v>
      </c>
      <c r="AC18" s="24">
        <v>3</v>
      </c>
      <c r="AD18" s="24">
        <v>4</v>
      </c>
      <c r="AE18" s="24">
        <v>3</v>
      </c>
      <c r="AF18" s="24">
        <v>2</v>
      </c>
      <c r="AG18" s="24">
        <v>3</v>
      </c>
      <c r="AH18" s="25">
        <f t="shared" si="2"/>
        <v>31</v>
      </c>
    </row>
    <row r="19" spans="1:34" ht="15" customHeight="1" x14ac:dyDescent="0.45">
      <c r="A19" s="21">
        <v>13</v>
      </c>
      <c r="B19" s="22" t="s">
        <v>51</v>
      </c>
      <c r="C19" s="23">
        <v>3</v>
      </c>
      <c r="D19" s="23">
        <v>3</v>
      </c>
      <c r="E19" s="24">
        <v>3</v>
      </c>
      <c r="F19" s="24">
        <v>3</v>
      </c>
      <c r="G19" s="24">
        <v>4</v>
      </c>
      <c r="H19" s="24">
        <v>2</v>
      </c>
      <c r="I19" s="24">
        <v>2</v>
      </c>
      <c r="J19" s="24">
        <v>3</v>
      </c>
      <c r="K19" s="24">
        <v>3</v>
      </c>
      <c r="L19" s="24">
        <v>2</v>
      </c>
      <c r="M19" s="25">
        <f t="shared" si="0"/>
        <v>28</v>
      </c>
      <c r="N19" s="23">
        <v>3</v>
      </c>
      <c r="O19" s="23">
        <v>2</v>
      </c>
      <c r="P19" s="24">
        <v>3</v>
      </c>
      <c r="Q19" s="24">
        <v>3</v>
      </c>
      <c r="R19" s="24">
        <v>3</v>
      </c>
      <c r="S19" s="24">
        <v>3</v>
      </c>
      <c r="T19" s="24">
        <v>2</v>
      </c>
      <c r="U19" s="24">
        <v>2</v>
      </c>
      <c r="V19" s="24">
        <v>1</v>
      </c>
      <c r="W19" s="25">
        <f t="shared" si="1"/>
        <v>22</v>
      </c>
      <c r="X19" s="23">
        <v>3</v>
      </c>
      <c r="Y19" s="23">
        <v>3</v>
      </c>
      <c r="Z19" s="24">
        <v>2</v>
      </c>
      <c r="AA19" s="24">
        <v>2</v>
      </c>
      <c r="AB19" s="24">
        <v>3</v>
      </c>
      <c r="AC19" s="24">
        <v>2</v>
      </c>
      <c r="AD19" s="24">
        <v>3</v>
      </c>
      <c r="AE19" s="24">
        <v>3</v>
      </c>
      <c r="AF19" s="24">
        <v>2</v>
      </c>
      <c r="AG19" s="24">
        <v>2</v>
      </c>
      <c r="AH19" s="25">
        <f t="shared" si="2"/>
        <v>25</v>
      </c>
    </row>
    <row r="20" spans="1:34" ht="15" customHeight="1" x14ac:dyDescent="0.45">
      <c r="A20" s="21">
        <v>14</v>
      </c>
      <c r="B20" s="22" t="s">
        <v>52</v>
      </c>
      <c r="C20" s="23">
        <v>4</v>
      </c>
      <c r="D20" s="23">
        <v>3</v>
      </c>
      <c r="E20" s="24">
        <v>3</v>
      </c>
      <c r="F20" s="24">
        <v>4</v>
      </c>
      <c r="G20" s="24">
        <v>6</v>
      </c>
      <c r="H20" s="24">
        <v>3</v>
      </c>
      <c r="I20" s="24">
        <v>2</v>
      </c>
      <c r="J20" s="24">
        <v>5</v>
      </c>
      <c r="K20" s="24">
        <v>3</v>
      </c>
      <c r="L20" s="24">
        <v>2</v>
      </c>
      <c r="M20" s="25">
        <f t="shared" si="0"/>
        <v>35</v>
      </c>
      <c r="N20" s="23">
        <v>3</v>
      </c>
      <c r="O20" s="23">
        <v>3</v>
      </c>
      <c r="P20" s="24">
        <v>4</v>
      </c>
      <c r="Q20" s="24">
        <v>4</v>
      </c>
      <c r="R20" s="24">
        <v>3</v>
      </c>
      <c r="S20" s="24">
        <v>3</v>
      </c>
      <c r="T20" s="24">
        <v>3</v>
      </c>
      <c r="U20" s="24">
        <v>3</v>
      </c>
      <c r="V20" s="24">
        <v>2</v>
      </c>
      <c r="W20" s="25">
        <f t="shared" si="1"/>
        <v>28</v>
      </c>
      <c r="X20" s="23">
        <v>4</v>
      </c>
      <c r="Y20" s="23">
        <v>4</v>
      </c>
      <c r="Z20" s="24">
        <v>3</v>
      </c>
      <c r="AA20" s="24">
        <v>3</v>
      </c>
      <c r="AB20" s="24">
        <v>3</v>
      </c>
      <c r="AC20" s="24">
        <v>3</v>
      </c>
      <c r="AD20" s="24">
        <v>4</v>
      </c>
      <c r="AE20" s="24">
        <v>3</v>
      </c>
      <c r="AF20" s="24">
        <v>2</v>
      </c>
      <c r="AG20" s="24">
        <v>2</v>
      </c>
      <c r="AH20" s="25">
        <f t="shared" si="2"/>
        <v>31</v>
      </c>
    </row>
    <row r="21" spans="1:34" ht="15" customHeight="1" x14ac:dyDescent="0.45">
      <c r="A21" s="21">
        <v>15</v>
      </c>
      <c r="B21" s="22" t="s">
        <v>53</v>
      </c>
      <c r="C21" s="23">
        <v>4</v>
      </c>
      <c r="D21" s="23">
        <v>3</v>
      </c>
      <c r="E21" s="24">
        <v>3</v>
      </c>
      <c r="F21" s="24">
        <v>3</v>
      </c>
      <c r="G21" s="24">
        <v>5</v>
      </c>
      <c r="H21" s="24">
        <v>3</v>
      </c>
      <c r="I21" s="24">
        <v>2</v>
      </c>
      <c r="J21" s="24">
        <v>5</v>
      </c>
      <c r="K21" s="24">
        <v>3</v>
      </c>
      <c r="L21" s="24">
        <v>2</v>
      </c>
      <c r="M21" s="25">
        <f t="shared" si="0"/>
        <v>33</v>
      </c>
      <c r="N21" s="23">
        <v>3</v>
      </c>
      <c r="O21" s="23">
        <v>3</v>
      </c>
      <c r="P21" s="24">
        <v>3</v>
      </c>
      <c r="Q21" s="24">
        <v>4</v>
      </c>
      <c r="R21" s="24">
        <v>3</v>
      </c>
      <c r="S21" s="24">
        <v>2</v>
      </c>
      <c r="T21" s="24">
        <v>3</v>
      </c>
      <c r="U21" s="24">
        <v>3</v>
      </c>
      <c r="V21" s="24">
        <v>2</v>
      </c>
      <c r="W21" s="25">
        <f t="shared" si="1"/>
        <v>26</v>
      </c>
      <c r="X21" s="23">
        <v>3</v>
      </c>
      <c r="Y21" s="23">
        <v>4</v>
      </c>
      <c r="Z21" s="24">
        <v>3</v>
      </c>
      <c r="AA21" s="24">
        <v>3</v>
      </c>
      <c r="AB21" s="24">
        <v>3</v>
      </c>
      <c r="AC21" s="24">
        <v>3</v>
      </c>
      <c r="AD21" s="24">
        <v>3</v>
      </c>
      <c r="AE21" s="24">
        <v>3</v>
      </c>
      <c r="AF21" s="24">
        <v>2</v>
      </c>
      <c r="AG21" s="24">
        <v>2</v>
      </c>
      <c r="AH21" s="25">
        <f t="shared" si="2"/>
        <v>29</v>
      </c>
    </row>
    <row r="22" spans="1:34" ht="15" customHeight="1" x14ac:dyDescent="0.45">
      <c r="A22" s="21">
        <v>16</v>
      </c>
      <c r="B22" s="22" t="s">
        <v>54</v>
      </c>
      <c r="C22" s="23">
        <v>4</v>
      </c>
      <c r="D22" s="23">
        <v>4</v>
      </c>
      <c r="E22" s="24">
        <v>3</v>
      </c>
      <c r="F22" s="24">
        <v>3</v>
      </c>
      <c r="G22" s="24">
        <v>6</v>
      </c>
      <c r="H22" s="24">
        <v>3</v>
      </c>
      <c r="I22" s="24">
        <v>3</v>
      </c>
      <c r="J22" s="24">
        <v>4</v>
      </c>
      <c r="K22" s="24">
        <v>4</v>
      </c>
      <c r="L22" s="24">
        <v>4</v>
      </c>
      <c r="M22" s="25">
        <f t="shared" si="0"/>
        <v>38</v>
      </c>
      <c r="N22" s="23">
        <v>4</v>
      </c>
      <c r="O22" s="23">
        <v>3</v>
      </c>
      <c r="P22" s="24">
        <v>4</v>
      </c>
      <c r="Q22" s="24">
        <v>5</v>
      </c>
      <c r="R22" s="24">
        <v>5</v>
      </c>
      <c r="S22" s="24">
        <v>4</v>
      </c>
      <c r="T22" s="24">
        <v>5</v>
      </c>
      <c r="U22" s="24">
        <v>4</v>
      </c>
      <c r="V22" s="24">
        <v>2</v>
      </c>
      <c r="W22" s="25">
        <f t="shared" si="1"/>
        <v>36</v>
      </c>
      <c r="X22" s="23">
        <v>3</v>
      </c>
      <c r="Y22" s="23">
        <v>4</v>
      </c>
      <c r="Z22" s="24">
        <v>4</v>
      </c>
      <c r="AA22" s="24">
        <v>3</v>
      </c>
      <c r="AB22" s="24">
        <v>3</v>
      </c>
      <c r="AC22" s="24">
        <v>3</v>
      </c>
      <c r="AD22" s="24">
        <v>3</v>
      </c>
      <c r="AE22" s="24">
        <v>4</v>
      </c>
      <c r="AF22" s="24">
        <v>3</v>
      </c>
      <c r="AG22" s="24">
        <v>3</v>
      </c>
      <c r="AH22" s="25">
        <f t="shared" si="2"/>
        <v>33</v>
      </c>
    </row>
    <row r="23" spans="1:34" ht="15" customHeight="1" x14ac:dyDescent="0.45">
      <c r="A23" s="21">
        <v>17</v>
      </c>
      <c r="B23" s="22" t="s">
        <v>55</v>
      </c>
      <c r="C23" s="23">
        <v>3</v>
      </c>
      <c r="D23" s="23">
        <v>3</v>
      </c>
      <c r="E23" s="24">
        <v>2</v>
      </c>
      <c r="F23" s="24">
        <v>2</v>
      </c>
      <c r="G23" s="24">
        <v>5</v>
      </c>
      <c r="H23" s="24">
        <v>2</v>
      </c>
      <c r="I23" s="24">
        <v>2</v>
      </c>
      <c r="J23" s="24">
        <v>3</v>
      </c>
      <c r="K23" s="24">
        <v>3</v>
      </c>
      <c r="L23" s="24">
        <v>3</v>
      </c>
      <c r="M23" s="25">
        <f t="shared" si="0"/>
        <v>28</v>
      </c>
      <c r="N23" s="23">
        <v>3</v>
      </c>
      <c r="O23" s="23">
        <v>2</v>
      </c>
      <c r="P23" s="24">
        <v>3</v>
      </c>
      <c r="Q23" s="24">
        <v>4</v>
      </c>
      <c r="R23" s="24">
        <v>3</v>
      </c>
      <c r="S23" s="24">
        <v>3</v>
      </c>
      <c r="T23" s="24">
        <v>3</v>
      </c>
      <c r="U23" s="24">
        <v>3</v>
      </c>
      <c r="V23" s="24">
        <v>2</v>
      </c>
      <c r="W23" s="25">
        <f t="shared" si="1"/>
        <v>26</v>
      </c>
      <c r="X23" s="23">
        <v>2</v>
      </c>
      <c r="Y23" s="23">
        <v>3</v>
      </c>
      <c r="Z23" s="24">
        <v>3</v>
      </c>
      <c r="AA23" s="24">
        <v>2</v>
      </c>
      <c r="AB23" s="24">
        <v>2</v>
      </c>
      <c r="AC23" s="24">
        <v>3</v>
      </c>
      <c r="AD23" s="24">
        <v>3</v>
      </c>
      <c r="AE23" s="24">
        <v>3</v>
      </c>
      <c r="AF23" s="24">
        <v>2</v>
      </c>
      <c r="AG23" s="24">
        <v>2</v>
      </c>
      <c r="AH23" s="25">
        <f t="shared" si="2"/>
        <v>25</v>
      </c>
    </row>
    <row r="24" spans="1:34" ht="21" x14ac:dyDescent="0.45">
      <c r="A24" s="21">
        <v>18</v>
      </c>
      <c r="B24" s="22" t="s">
        <v>56</v>
      </c>
      <c r="C24" s="23">
        <v>3</v>
      </c>
      <c r="D24" s="23">
        <v>3</v>
      </c>
      <c r="E24" s="24">
        <v>3</v>
      </c>
      <c r="F24" s="24">
        <v>2</v>
      </c>
      <c r="G24" s="24">
        <v>4</v>
      </c>
      <c r="H24" s="24">
        <v>2</v>
      </c>
      <c r="I24" s="24">
        <v>2</v>
      </c>
      <c r="J24" s="24">
        <v>3</v>
      </c>
      <c r="K24" s="24">
        <v>3</v>
      </c>
      <c r="L24" s="24">
        <v>3</v>
      </c>
      <c r="M24" s="25">
        <f t="shared" si="0"/>
        <v>28</v>
      </c>
      <c r="N24" s="23">
        <v>3</v>
      </c>
      <c r="O24" s="23">
        <v>2</v>
      </c>
      <c r="P24" s="24">
        <v>3</v>
      </c>
      <c r="Q24" s="24">
        <v>3</v>
      </c>
      <c r="R24" s="24">
        <v>3</v>
      </c>
      <c r="S24" s="24">
        <v>3</v>
      </c>
      <c r="T24" s="24">
        <v>3</v>
      </c>
      <c r="U24" s="24">
        <v>3</v>
      </c>
      <c r="V24" s="24">
        <v>2</v>
      </c>
      <c r="W24" s="25">
        <f t="shared" si="1"/>
        <v>25</v>
      </c>
      <c r="X24" s="23">
        <v>3</v>
      </c>
      <c r="Y24" s="23">
        <v>3</v>
      </c>
      <c r="Z24" s="24">
        <v>3</v>
      </c>
      <c r="AA24" s="24">
        <v>3</v>
      </c>
      <c r="AB24" s="24">
        <v>2</v>
      </c>
      <c r="AC24" s="24">
        <v>3</v>
      </c>
      <c r="AD24" s="24">
        <v>3</v>
      </c>
      <c r="AE24" s="24">
        <v>3</v>
      </c>
      <c r="AF24" s="24">
        <v>3</v>
      </c>
      <c r="AG24" s="24">
        <v>1</v>
      </c>
      <c r="AH24" s="25">
        <f t="shared" si="2"/>
        <v>27</v>
      </c>
    </row>
    <row r="25" spans="1:34" ht="21" x14ac:dyDescent="0.45">
      <c r="A25" s="21">
        <v>19</v>
      </c>
      <c r="B25" s="22" t="s">
        <v>57</v>
      </c>
      <c r="C25" s="23">
        <v>3</v>
      </c>
      <c r="D25" s="23">
        <v>3</v>
      </c>
      <c r="E25" s="24">
        <v>3</v>
      </c>
      <c r="F25" s="24">
        <v>3</v>
      </c>
      <c r="G25" s="24">
        <v>3</v>
      </c>
      <c r="H25" s="24">
        <v>2</v>
      </c>
      <c r="I25" s="24">
        <v>2</v>
      </c>
      <c r="J25" s="24">
        <v>3</v>
      </c>
      <c r="K25" s="24">
        <v>3</v>
      </c>
      <c r="L25" s="24">
        <v>3</v>
      </c>
      <c r="M25" s="25">
        <f t="shared" si="0"/>
        <v>28</v>
      </c>
      <c r="N25" s="23">
        <v>3</v>
      </c>
      <c r="O25" s="23">
        <v>2</v>
      </c>
      <c r="P25" s="24">
        <v>3</v>
      </c>
      <c r="Q25" s="24">
        <v>3</v>
      </c>
      <c r="R25" s="24">
        <v>3</v>
      </c>
      <c r="S25" s="24">
        <v>2</v>
      </c>
      <c r="T25" s="24">
        <v>3</v>
      </c>
      <c r="U25" s="24">
        <v>3</v>
      </c>
      <c r="V25" s="24">
        <v>2</v>
      </c>
      <c r="W25" s="25">
        <f t="shared" si="1"/>
        <v>24</v>
      </c>
      <c r="X25" s="23">
        <v>3</v>
      </c>
      <c r="Y25" s="23">
        <v>3</v>
      </c>
      <c r="Z25" s="24">
        <v>3</v>
      </c>
      <c r="AA25" s="24">
        <v>3</v>
      </c>
      <c r="AB25" s="24">
        <v>2</v>
      </c>
      <c r="AC25" s="24">
        <v>3</v>
      </c>
      <c r="AD25" s="24">
        <v>3</v>
      </c>
      <c r="AE25" s="24">
        <v>3</v>
      </c>
      <c r="AF25" s="24">
        <v>3</v>
      </c>
      <c r="AG25" s="24">
        <v>2</v>
      </c>
      <c r="AH25" s="25">
        <f t="shared" si="2"/>
        <v>28</v>
      </c>
    </row>
    <row r="26" spans="1:34" ht="21" x14ac:dyDescent="0.45">
      <c r="A26" s="21">
        <v>20</v>
      </c>
      <c r="B26" s="22" t="s">
        <v>58</v>
      </c>
      <c r="C26" s="23">
        <v>4</v>
      </c>
      <c r="D26" s="23">
        <v>4</v>
      </c>
      <c r="E26" s="24">
        <v>3</v>
      </c>
      <c r="F26" s="24">
        <v>6</v>
      </c>
      <c r="G26" s="24">
        <v>6</v>
      </c>
      <c r="H26" s="24">
        <v>3</v>
      </c>
      <c r="I26" s="24">
        <v>2</v>
      </c>
      <c r="J26" s="24">
        <v>2</v>
      </c>
      <c r="K26" s="24">
        <v>3</v>
      </c>
      <c r="L26" s="24">
        <v>4</v>
      </c>
      <c r="M26" s="25">
        <f t="shared" si="0"/>
        <v>37</v>
      </c>
      <c r="N26" s="23">
        <v>4</v>
      </c>
      <c r="O26" s="23">
        <v>4</v>
      </c>
      <c r="P26" s="24">
        <v>5</v>
      </c>
      <c r="Q26" s="24">
        <v>6</v>
      </c>
      <c r="R26" s="24">
        <v>4</v>
      </c>
      <c r="S26" s="24">
        <v>3</v>
      </c>
      <c r="T26" s="24">
        <v>3</v>
      </c>
      <c r="U26" s="24">
        <v>4</v>
      </c>
      <c r="V26" s="24">
        <v>2</v>
      </c>
      <c r="W26" s="25">
        <f t="shared" si="1"/>
        <v>35</v>
      </c>
      <c r="X26" s="23">
        <v>4</v>
      </c>
      <c r="Y26" s="23">
        <v>4</v>
      </c>
      <c r="Z26" s="24">
        <v>3</v>
      </c>
      <c r="AA26" s="24">
        <v>4</v>
      </c>
      <c r="AB26" s="24">
        <v>4</v>
      </c>
      <c r="AC26" s="24">
        <v>4</v>
      </c>
      <c r="AD26" s="24">
        <v>3</v>
      </c>
      <c r="AE26" s="24">
        <v>3</v>
      </c>
      <c r="AF26" s="24">
        <v>4</v>
      </c>
      <c r="AG26" s="24">
        <v>3</v>
      </c>
      <c r="AH26" s="25">
        <f t="shared" si="2"/>
        <v>36</v>
      </c>
    </row>
    <row r="27" spans="1:34" ht="21" x14ac:dyDescent="0.45">
      <c r="A27" s="21">
        <v>21</v>
      </c>
      <c r="B27" s="22" t="s">
        <v>59</v>
      </c>
      <c r="C27" s="23">
        <v>3</v>
      </c>
      <c r="D27" s="23">
        <v>3</v>
      </c>
      <c r="E27" s="24">
        <v>3</v>
      </c>
      <c r="F27" s="24">
        <v>4</v>
      </c>
      <c r="G27" s="24">
        <v>5</v>
      </c>
      <c r="H27" s="24">
        <v>3</v>
      </c>
      <c r="I27" s="24">
        <v>2</v>
      </c>
      <c r="J27" s="24">
        <v>2</v>
      </c>
      <c r="K27" s="24">
        <v>2</v>
      </c>
      <c r="L27" s="24">
        <v>3</v>
      </c>
      <c r="M27" s="25">
        <f t="shared" si="0"/>
        <v>30</v>
      </c>
      <c r="N27" s="23">
        <v>3</v>
      </c>
      <c r="O27" s="23">
        <v>3</v>
      </c>
      <c r="P27" s="24">
        <v>4</v>
      </c>
      <c r="Q27" s="24">
        <v>3</v>
      </c>
      <c r="R27" s="24">
        <v>3</v>
      </c>
      <c r="S27" s="24">
        <v>3</v>
      </c>
      <c r="T27" s="24">
        <v>3</v>
      </c>
      <c r="U27" s="24">
        <v>3</v>
      </c>
      <c r="V27" s="24">
        <v>1</v>
      </c>
      <c r="W27" s="25">
        <f t="shared" si="1"/>
        <v>26</v>
      </c>
      <c r="X27" s="23">
        <v>3</v>
      </c>
      <c r="Y27" s="23">
        <v>3</v>
      </c>
      <c r="Z27" s="24">
        <v>2</v>
      </c>
      <c r="AA27" s="24">
        <v>3</v>
      </c>
      <c r="AB27" s="24">
        <v>3</v>
      </c>
      <c r="AC27" s="24">
        <v>3</v>
      </c>
      <c r="AD27" s="24">
        <v>2</v>
      </c>
      <c r="AE27" s="24">
        <v>2</v>
      </c>
      <c r="AF27" s="24">
        <v>3</v>
      </c>
      <c r="AG27" s="24">
        <v>2</v>
      </c>
      <c r="AH27" s="25">
        <f t="shared" si="2"/>
        <v>26</v>
      </c>
    </row>
    <row r="28" spans="1:34" ht="21" x14ac:dyDescent="0.45">
      <c r="A28" s="21">
        <v>22</v>
      </c>
      <c r="B28" s="22" t="s">
        <v>60</v>
      </c>
      <c r="C28" s="23">
        <v>3</v>
      </c>
      <c r="D28" s="23">
        <v>3</v>
      </c>
      <c r="E28" s="24">
        <v>3</v>
      </c>
      <c r="F28" s="24">
        <v>3</v>
      </c>
      <c r="G28" s="24">
        <v>6</v>
      </c>
      <c r="H28" s="24">
        <v>3</v>
      </c>
      <c r="I28" s="24">
        <v>2</v>
      </c>
      <c r="J28" s="24">
        <v>2</v>
      </c>
      <c r="K28" s="24">
        <v>2</v>
      </c>
      <c r="L28" s="24">
        <v>4</v>
      </c>
      <c r="M28" s="25">
        <f t="shared" si="0"/>
        <v>31</v>
      </c>
      <c r="N28" s="23">
        <v>4</v>
      </c>
      <c r="O28" s="23">
        <v>4</v>
      </c>
      <c r="P28" s="24">
        <v>5</v>
      </c>
      <c r="Q28" s="24">
        <v>6</v>
      </c>
      <c r="R28" s="24">
        <v>4</v>
      </c>
      <c r="S28" s="24">
        <v>3</v>
      </c>
      <c r="T28" s="24">
        <v>4</v>
      </c>
      <c r="U28" s="24">
        <v>4</v>
      </c>
      <c r="V28" s="24">
        <v>2</v>
      </c>
      <c r="W28" s="25">
        <f t="shared" si="1"/>
        <v>36</v>
      </c>
      <c r="X28" s="23">
        <v>3</v>
      </c>
      <c r="Y28" s="23">
        <v>4</v>
      </c>
      <c r="Z28" s="24">
        <v>3</v>
      </c>
      <c r="AA28" s="24">
        <v>4</v>
      </c>
      <c r="AB28" s="24">
        <v>3</v>
      </c>
      <c r="AC28" s="24">
        <v>3</v>
      </c>
      <c r="AD28" s="24">
        <v>3</v>
      </c>
      <c r="AE28" s="24">
        <v>3</v>
      </c>
      <c r="AF28" s="24">
        <v>3</v>
      </c>
      <c r="AG28" s="24">
        <v>2</v>
      </c>
      <c r="AH28" s="25">
        <f t="shared" si="2"/>
        <v>31</v>
      </c>
    </row>
    <row r="29" spans="1:34" ht="21" x14ac:dyDescent="0.45">
      <c r="A29" s="21">
        <v>23</v>
      </c>
      <c r="B29" s="22" t="s">
        <v>61</v>
      </c>
      <c r="C29" s="23">
        <v>4</v>
      </c>
      <c r="D29" s="23">
        <v>4</v>
      </c>
      <c r="E29" s="24">
        <v>4</v>
      </c>
      <c r="F29" s="24">
        <v>5</v>
      </c>
      <c r="G29" s="24">
        <v>5</v>
      </c>
      <c r="H29" s="24">
        <v>2</v>
      </c>
      <c r="I29" s="24">
        <v>3</v>
      </c>
      <c r="J29" s="24">
        <v>3</v>
      </c>
      <c r="K29" s="24">
        <v>3</v>
      </c>
      <c r="L29" s="24">
        <v>4</v>
      </c>
      <c r="M29" s="25">
        <f t="shared" si="0"/>
        <v>37</v>
      </c>
      <c r="N29" s="23">
        <v>4</v>
      </c>
      <c r="O29" s="23">
        <v>3</v>
      </c>
      <c r="P29" s="24">
        <v>5</v>
      </c>
      <c r="Q29" s="24">
        <v>5</v>
      </c>
      <c r="R29" s="24">
        <v>4</v>
      </c>
      <c r="S29" s="24">
        <v>3</v>
      </c>
      <c r="T29" s="24">
        <v>3</v>
      </c>
      <c r="U29" s="24">
        <v>3</v>
      </c>
      <c r="V29" s="24">
        <v>2</v>
      </c>
      <c r="W29" s="25">
        <f t="shared" si="1"/>
        <v>32</v>
      </c>
      <c r="X29" s="23">
        <v>4</v>
      </c>
      <c r="Y29" s="23">
        <v>4</v>
      </c>
      <c r="Z29" s="24">
        <v>4</v>
      </c>
      <c r="AA29" s="24">
        <v>3</v>
      </c>
      <c r="AB29" s="24">
        <v>4</v>
      </c>
      <c r="AC29" s="24">
        <v>3</v>
      </c>
      <c r="AD29" s="24">
        <v>3</v>
      </c>
      <c r="AE29" s="24">
        <v>4</v>
      </c>
      <c r="AF29" s="24">
        <v>3</v>
      </c>
      <c r="AG29" s="24">
        <v>3</v>
      </c>
      <c r="AH29" s="25">
        <f t="shared" si="2"/>
        <v>35</v>
      </c>
    </row>
    <row r="30" spans="1:34" ht="21" x14ac:dyDescent="0.45">
      <c r="A30" s="21">
        <v>24</v>
      </c>
      <c r="B30" s="22" t="s">
        <v>62</v>
      </c>
      <c r="C30" s="23">
        <v>3</v>
      </c>
      <c r="D30" s="23">
        <v>3</v>
      </c>
      <c r="E30" s="24">
        <v>3</v>
      </c>
      <c r="F30" s="24">
        <v>4</v>
      </c>
      <c r="G30" s="24">
        <v>4</v>
      </c>
      <c r="H30" s="24">
        <v>2</v>
      </c>
      <c r="I30" s="24">
        <v>3</v>
      </c>
      <c r="J30" s="24">
        <v>3</v>
      </c>
      <c r="K30" s="24">
        <v>3</v>
      </c>
      <c r="L30" s="24">
        <v>4</v>
      </c>
      <c r="M30" s="25">
        <f t="shared" si="0"/>
        <v>32</v>
      </c>
      <c r="N30" s="23">
        <v>4</v>
      </c>
      <c r="O30" s="23">
        <v>3</v>
      </c>
      <c r="P30" s="24">
        <v>5</v>
      </c>
      <c r="Q30" s="24">
        <v>5</v>
      </c>
      <c r="R30" s="24">
        <v>4</v>
      </c>
      <c r="S30" s="24">
        <v>3</v>
      </c>
      <c r="T30" s="24">
        <v>4</v>
      </c>
      <c r="U30" s="24">
        <v>4</v>
      </c>
      <c r="V30" s="24">
        <v>2</v>
      </c>
      <c r="W30" s="25">
        <f t="shared" si="1"/>
        <v>34</v>
      </c>
      <c r="X30" s="23">
        <v>4</v>
      </c>
      <c r="Y30" s="23">
        <v>3</v>
      </c>
      <c r="Z30" s="24">
        <v>4</v>
      </c>
      <c r="AA30" s="24">
        <v>3</v>
      </c>
      <c r="AB30" s="24">
        <v>3</v>
      </c>
      <c r="AC30" s="24">
        <v>4</v>
      </c>
      <c r="AD30" s="24">
        <v>3</v>
      </c>
      <c r="AE30" s="24">
        <v>3</v>
      </c>
      <c r="AF30" s="24">
        <v>3</v>
      </c>
      <c r="AG30" s="24">
        <v>2</v>
      </c>
      <c r="AH30" s="25">
        <f t="shared" si="2"/>
        <v>32</v>
      </c>
    </row>
    <row r="31" spans="1:34" ht="21" x14ac:dyDescent="0.45">
      <c r="A31" s="21">
        <v>25</v>
      </c>
      <c r="B31" s="22" t="s">
        <v>63</v>
      </c>
      <c r="C31" s="23">
        <v>2</v>
      </c>
      <c r="D31" s="23">
        <v>3</v>
      </c>
      <c r="E31" s="24">
        <v>2</v>
      </c>
      <c r="F31" s="24">
        <v>3</v>
      </c>
      <c r="G31" s="24">
        <v>3</v>
      </c>
      <c r="H31" s="24">
        <v>2</v>
      </c>
      <c r="I31" s="24">
        <v>2</v>
      </c>
      <c r="J31" s="24">
        <v>3</v>
      </c>
      <c r="K31" s="24">
        <v>2</v>
      </c>
      <c r="L31" s="24">
        <v>3</v>
      </c>
      <c r="M31" s="25">
        <f t="shared" si="0"/>
        <v>25</v>
      </c>
      <c r="N31" s="23">
        <v>3</v>
      </c>
      <c r="O31" s="23">
        <v>3</v>
      </c>
      <c r="P31" s="24">
        <v>4</v>
      </c>
      <c r="Q31" s="24">
        <v>3</v>
      </c>
      <c r="R31" s="24">
        <v>3</v>
      </c>
      <c r="S31" s="24">
        <v>2</v>
      </c>
      <c r="T31" s="24">
        <v>3</v>
      </c>
      <c r="U31" s="24">
        <v>2</v>
      </c>
      <c r="V31" s="24">
        <v>1</v>
      </c>
      <c r="W31" s="25">
        <f t="shared" si="1"/>
        <v>24</v>
      </c>
      <c r="X31" s="23">
        <v>3</v>
      </c>
      <c r="Y31" s="23">
        <v>2</v>
      </c>
      <c r="Z31" s="24">
        <v>3</v>
      </c>
      <c r="AA31" s="24">
        <v>2</v>
      </c>
      <c r="AB31" s="24">
        <v>2</v>
      </c>
      <c r="AC31" s="24">
        <v>2</v>
      </c>
      <c r="AD31" s="24">
        <v>3</v>
      </c>
      <c r="AE31" s="24">
        <v>2</v>
      </c>
      <c r="AF31" s="24">
        <v>2</v>
      </c>
      <c r="AG31" s="24">
        <v>1</v>
      </c>
      <c r="AH31" s="25">
        <f t="shared" si="2"/>
        <v>22</v>
      </c>
    </row>
    <row r="32" spans="1:34" ht="21" x14ac:dyDescent="0.45">
      <c r="A32" s="21">
        <v>26</v>
      </c>
      <c r="B32" s="22" t="s">
        <v>64</v>
      </c>
      <c r="C32" s="23">
        <v>2</v>
      </c>
      <c r="D32" s="23">
        <v>3</v>
      </c>
      <c r="E32" s="24">
        <v>2</v>
      </c>
      <c r="F32" s="24">
        <v>3</v>
      </c>
      <c r="G32" s="24">
        <v>3</v>
      </c>
      <c r="H32" s="24">
        <v>2</v>
      </c>
      <c r="I32" s="24">
        <v>2</v>
      </c>
      <c r="J32" s="24">
        <v>3</v>
      </c>
      <c r="K32" s="24">
        <v>2</v>
      </c>
      <c r="L32" s="24">
        <v>2</v>
      </c>
      <c r="M32" s="25">
        <f t="shared" si="0"/>
        <v>24</v>
      </c>
      <c r="N32" s="23">
        <v>3</v>
      </c>
      <c r="O32" s="23">
        <v>3</v>
      </c>
      <c r="P32" s="24">
        <v>3</v>
      </c>
      <c r="Q32" s="24">
        <v>3</v>
      </c>
      <c r="R32" s="24">
        <v>3</v>
      </c>
      <c r="S32" s="24">
        <v>2</v>
      </c>
      <c r="T32" s="24">
        <v>2</v>
      </c>
      <c r="U32" s="24">
        <v>2</v>
      </c>
      <c r="V32" s="24">
        <v>1</v>
      </c>
      <c r="W32" s="25">
        <f t="shared" si="1"/>
        <v>22</v>
      </c>
      <c r="X32" s="23">
        <v>2</v>
      </c>
      <c r="Y32" s="23">
        <v>3</v>
      </c>
      <c r="Z32" s="24">
        <v>3</v>
      </c>
      <c r="AA32" s="24">
        <v>2</v>
      </c>
      <c r="AB32" s="24">
        <v>2</v>
      </c>
      <c r="AC32" s="24">
        <v>2</v>
      </c>
      <c r="AD32" s="24">
        <v>3</v>
      </c>
      <c r="AE32" s="24">
        <v>2</v>
      </c>
      <c r="AF32" s="24">
        <v>2</v>
      </c>
      <c r="AG32" s="24">
        <v>2</v>
      </c>
      <c r="AH32" s="25">
        <f t="shared" si="2"/>
        <v>23</v>
      </c>
    </row>
    <row r="33" spans="1:34" ht="21" x14ac:dyDescent="0.45">
      <c r="A33" s="21">
        <v>27</v>
      </c>
      <c r="B33" s="22" t="s">
        <v>65</v>
      </c>
      <c r="C33" s="23">
        <v>2</v>
      </c>
      <c r="D33" s="23">
        <v>3</v>
      </c>
      <c r="E33" s="24">
        <v>3</v>
      </c>
      <c r="F33" s="24">
        <v>3</v>
      </c>
      <c r="G33" s="24">
        <v>3</v>
      </c>
      <c r="H33" s="24">
        <v>2</v>
      </c>
      <c r="I33" s="24">
        <v>2</v>
      </c>
      <c r="J33" s="24">
        <v>3</v>
      </c>
      <c r="K33" s="24">
        <v>3</v>
      </c>
      <c r="L33" s="24">
        <v>2</v>
      </c>
      <c r="M33" s="25">
        <f t="shared" si="0"/>
        <v>26</v>
      </c>
      <c r="N33" s="23">
        <v>3</v>
      </c>
      <c r="O33" s="23">
        <v>3</v>
      </c>
      <c r="P33" s="24">
        <v>3</v>
      </c>
      <c r="Q33" s="24">
        <v>3</v>
      </c>
      <c r="R33" s="24">
        <v>3</v>
      </c>
      <c r="S33" s="24">
        <v>3</v>
      </c>
      <c r="T33" s="24">
        <v>3</v>
      </c>
      <c r="U33" s="24">
        <v>2</v>
      </c>
      <c r="V33" s="24">
        <v>1</v>
      </c>
      <c r="W33" s="25">
        <f t="shared" si="1"/>
        <v>24</v>
      </c>
      <c r="X33" s="23">
        <v>3</v>
      </c>
      <c r="Y33" s="23">
        <v>2</v>
      </c>
      <c r="Z33" s="24">
        <v>3</v>
      </c>
      <c r="AA33" s="24">
        <v>2</v>
      </c>
      <c r="AB33" s="24">
        <v>2</v>
      </c>
      <c r="AC33" s="24">
        <v>3</v>
      </c>
      <c r="AD33" s="24">
        <v>3</v>
      </c>
      <c r="AE33" s="24">
        <v>2</v>
      </c>
      <c r="AF33" s="24">
        <v>2</v>
      </c>
      <c r="AG33" s="24" t="s">
        <v>116</v>
      </c>
      <c r="AH33" s="25">
        <f t="shared" si="2"/>
        <v>22</v>
      </c>
    </row>
    <row r="34" spans="1:34" ht="21" x14ac:dyDescent="0.45">
      <c r="A34" s="21">
        <v>28</v>
      </c>
      <c r="B34" s="22" t="s">
        <v>66</v>
      </c>
      <c r="C34" s="23" t="s">
        <v>67</v>
      </c>
      <c r="D34" s="23" t="s">
        <v>68</v>
      </c>
      <c r="E34" s="24" t="s">
        <v>69</v>
      </c>
      <c r="F34" s="24" t="s">
        <v>70</v>
      </c>
      <c r="G34" s="24" t="s">
        <v>71</v>
      </c>
      <c r="H34" s="24" t="s">
        <v>72</v>
      </c>
      <c r="I34" s="24" t="s">
        <v>69</v>
      </c>
      <c r="J34" s="24" t="s">
        <v>73</v>
      </c>
      <c r="K34" s="24" t="s">
        <v>74</v>
      </c>
      <c r="L34" s="24" t="s">
        <v>75</v>
      </c>
      <c r="M34" s="25">
        <f t="shared" si="0"/>
        <v>0</v>
      </c>
      <c r="N34" s="23" t="s">
        <v>76</v>
      </c>
      <c r="O34" s="23" t="s">
        <v>77</v>
      </c>
      <c r="P34" s="24" t="s">
        <v>78</v>
      </c>
      <c r="Q34" s="24" t="s">
        <v>75</v>
      </c>
      <c r="R34" s="24" t="s">
        <v>69</v>
      </c>
      <c r="S34" s="24" t="s">
        <v>75</v>
      </c>
      <c r="T34" s="24" t="s">
        <v>79</v>
      </c>
      <c r="U34" s="24" t="s">
        <v>117</v>
      </c>
      <c r="V34" s="24" t="s">
        <v>78</v>
      </c>
      <c r="W34" s="25">
        <f t="shared" si="1"/>
        <v>0</v>
      </c>
      <c r="X34" s="23" t="s">
        <v>76</v>
      </c>
      <c r="Y34" s="23" t="s">
        <v>73</v>
      </c>
      <c r="Z34" s="24" t="s">
        <v>80</v>
      </c>
      <c r="AA34" s="26"/>
      <c r="AB34" s="26"/>
      <c r="AC34" s="26"/>
      <c r="AD34" s="26"/>
      <c r="AE34" s="26"/>
      <c r="AF34" s="26"/>
      <c r="AG34" s="26"/>
      <c r="AH34" s="25">
        <f t="shared" si="2"/>
        <v>0</v>
      </c>
    </row>
    <row r="35" spans="1:34" ht="21" x14ac:dyDescent="0.45">
      <c r="A35" s="21">
        <v>29</v>
      </c>
      <c r="B35" s="22" t="s">
        <v>81</v>
      </c>
      <c r="C35" s="27"/>
      <c r="D35" s="27"/>
      <c r="E35" s="26"/>
      <c r="F35" s="26"/>
      <c r="G35" s="26"/>
      <c r="H35" s="26"/>
      <c r="I35" s="26"/>
      <c r="J35" s="26"/>
      <c r="K35" s="26"/>
      <c r="L35" s="26"/>
      <c r="M35" s="25">
        <f t="shared" si="0"/>
        <v>0</v>
      </c>
      <c r="N35" s="27"/>
      <c r="O35" s="27"/>
      <c r="P35" s="26"/>
      <c r="Q35" s="26"/>
      <c r="R35" s="26"/>
      <c r="S35" s="26"/>
      <c r="T35" s="26"/>
      <c r="U35" s="26"/>
      <c r="V35" s="26"/>
      <c r="W35" s="25">
        <f t="shared" si="1"/>
        <v>0</v>
      </c>
      <c r="X35" s="27"/>
      <c r="Y35" s="27"/>
      <c r="Z35" s="26"/>
      <c r="AA35" s="26"/>
      <c r="AB35" s="26"/>
      <c r="AC35" s="26"/>
      <c r="AD35" s="26"/>
      <c r="AE35" s="26"/>
      <c r="AF35" s="26"/>
      <c r="AG35" s="26"/>
      <c r="AH35" s="25">
        <f t="shared" si="2"/>
        <v>0</v>
      </c>
    </row>
    <row r="36" spans="1:34" ht="21" x14ac:dyDescent="0.45">
      <c r="A36" s="21">
        <v>30</v>
      </c>
      <c r="B36" s="22" t="s">
        <v>82</v>
      </c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5">
        <f t="shared" si="0"/>
        <v>0</v>
      </c>
      <c r="N36" s="27"/>
      <c r="O36" s="27"/>
      <c r="P36" s="26"/>
      <c r="Q36" s="26"/>
      <c r="R36" s="26"/>
      <c r="S36" s="26"/>
      <c r="T36" s="26"/>
      <c r="U36" s="26"/>
      <c r="V36" s="26"/>
      <c r="W36" s="25">
        <f t="shared" si="1"/>
        <v>0</v>
      </c>
      <c r="X36" s="27"/>
      <c r="Y36" s="27"/>
      <c r="Z36" s="26"/>
      <c r="AA36" s="26"/>
      <c r="AB36" s="26"/>
      <c r="AC36" s="26"/>
      <c r="AD36" s="26"/>
      <c r="AE36" s="26"/>
      <c r="AF36" s="26"/>
      <c r="AG36" s="26"/>
      <c r="AH36" s="25">
        <f t="shared" si="2"/>
        <v>0</v>
      </c>
    </row>
    <row r="37" spans="1:34" ht="21" x14ac:dyDescent="0.45">
      <c r="A37" s="21">
        <v>31</v>
      </c>
      <c r="B37" s="28" t="s">
        <v>83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5">
        <f t="shared" si="0"/>
        <v>0</v>
      </c>
      <c r="N37" s="29"/>
      <c r="O37" s="29"/>
      <c r="P37" s="29"/>
      <c r="Q37" s="29"/>
      <c r="R37" s="29"/>
      <c r="S37" s="29"/>
      <c r="T37" s="29"/>
      <c r="U37" s="29"/>
      <c r="V37" s="29"/>
      <c r="W37" s="25">
        <f t="shared" si="1"/>
        <v>0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5">
        <f t="shared" si="2"/>
        <v>0</v>
      </c>
    </row>
    <row r="38" spans="1:34" ht="21" x14ac:dyDescent="0.45">
      <c r="A38" s="21">
        <v>32</v>
      </c>
      <c r="B38" s="28" t="s">
        <v>84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5">
        <f t="shared" si="0"/>
        <v>0</v>
      </c>
      <c r="N38" s="29"/>
      <c r="O38" s="29"/>
      <c r="P38" s="29"/>
      <c r="Q38" s="29"/>
      <c r="R38" s="29"/>
      <c r="S38" s="29"/>
      <c r="T38" s="29"/>
      <c r="U38" s="29"/>
      <c r="V38" s="29"/>
      <c r="W38" s="25">
        <f t="shared" si="1"/>
        <v>0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5">
        <f t="shared" si="2"/>
        <v>0</v>
      </c>
    </row>
    <row r="39" spans="1:34" ht="21" x14ac:dyDescent="0.45">
      <c r="A39" s="21">
        <v>33</v>
      </c>
      <c r="B39" s="22" t="s">
        <v>85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5">
        <f t="shared" si="0"/>
        <v>0</v>
      </c>
      <c r="N39" s="29"/>
      <c r="O39" s="29"/>
      <c r="P39" s="29"/>
      <c r="Q39" s="29"/>
      <c r="R39" s="29"/>
      <c r="S39" s="29"/>
      <c r="T39" s="29"/>
      <c r="U39" s="29"/>
      <c r="V39" s="29"/>
      <c r="W39" s="25">
        <f t="shared" si="1"/>
        <v>0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5">
        <f t="shared" si="2"/>
        <v>0</v>
      </c>
    </row>
    <row r="40" spans="1:34" ht="21" x14ac:dyDescent="0.45">
      <c r="A40" s="21">
        <v>34</v>
      </c>
      <c r="B40" s="22" t="s">
        <v>86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5">
        <f t="shared" si="0"/>
        <v>0</v>
      </c>
      <c r="N40" s="29"/>
      <c r="O40" s="29"/>
      <c r="P40" s="29"/>
      <c r="Q40" s="29"/>
      <c r="R40" s="29"/>
      <c r="S40" s="29"/>
      <c r="T40" s="29"/>
      <c r="U40" s="29"/>
      <c r="V40" s="29"/>
      <c r="W40" s="25">
        <f t="shared" si="1"/>
        <v>0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5">
        <f t="shared" si="2"/>
        <v>0</v>
      </c>
    </row>
    <row r="41" spans="1:34" ht="21" x14ac:dyDescent="0.45">
      <c r="A41" s="21">
        <v>35</v>
      </c>
      <c r="B41" s="22" t="s">
        <v>87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5">
        <f t="shared" si="0"/>
        <v>0</v>
      </c>
      <c r="N41" s="29"/>
      <c r="O41" s="29"/>
      <c r="P41" s="29"/>
      <c r="Q41" s="29"/>
      <c r="R41" s="29"/>
      <c r="S41" s="29"/>
      <c r="T41" s="29"/>
      <c r="U41" s="29"/>
      <c r="V41" s="29"/>
      <c r="W41" s="25">
        <f t="shared" si="1"/>
        <v>0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5">
        <f t="shared" si="2"/>
        <v>0</v>
      </c>
    </row>
    <row r="42" spans="1:34" ht="21" x14ac:dyDescent="0.45">
      <c r="A42" s="21">
        <v>36</v>
      </c>
      <c r="B42" s="22" t="s">
        <v>88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5">
        <f t="shared" si="0"/>
        <v>0</v>
      </c>
      <c r="N42" s="29"/>
      <c r="O42" s="29"/>
      <c r="P42" s="29"/>
      <c r="Q42" s="29"/>
      <c r="R42" s="29"/>
      <c r="S42" s="29"/>
      <c r="T42" s="29"/>
      <c r="U42" s="29"/>
      <c r="V42" s="29"/>
      <c r="W42" s="25">
        <f t="shared" si="1"/>
        <v>0</v>
      </c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5">
        <f t="shared" si="2"/>
        <v>0</v>
      </c>
    </row>
    <row r="43" spans="1:34" ht="21" x14ac:dyDescent="0.45">
      <c r="A43" s="21">
        <v>37</v>
      </c>
      <c r="B43" s="22" t="s">
        <v>89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5">
        <f t="shared" si="0"/>
        <v>0</v>
      </c>
      <c r="N43" s="29"/>
      <c r="O43" s="29"/>
      <c r="P43" s="29"/>
      <c r="Q43" s="29"/>
      <c r="R43" s="29"/>
      <c r="S43" s="29"/>
      <c r="T43" s="29"/>
      <c r="U43" s="29"/>
      <c r="V43" s="29"/>
      <c r="W43" s="25">
        <f t="shared" si="1"/>
        <v>0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5">
        <f t="shared" si="2"/>
        <v>0</v>
      </c>
    </row>
    <row r="44" spans="1:34" ht="21" x14ac:dyDescent="0.45">
      <c r="A44" s="21">
        <v>38</v>
      </c>
      <c r="B44" s="28" t="s">
        <v>90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5">
        <f t="shared" si="0"/>
        <v>0</v>
      </c>
      <c r="N44" s="29"/>
      <c r="O44" s="29"/>
      <c r="P44" s="29"/>
      <c r="Q44" s="29"/>
      <c r="R44" s="29"/>
      <c r="S44" s="29"/>
      <c r="T44" s="29"/>
      <c r="U44" s="29"/>
      <c r="V44" s="29"/>
      <c r="W44" s="25">
        <f t="shared" si="1"/>
        <v>0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5">
        <f t="shared" si="2"/>
        <v>0</v>
      </c>
    </row>
    <row r="45" spans="1:34" ht="21" x14ac:dyDescent="0.45">
      <c r="A45" s="21">
        <v>39</v>
      </c>
      <c r="B45" s="28" t="s">
        <v>91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5">
        <f t="shared" si="0"/>
        <v>0</v>
      </c>
      <c r="N45" s="29"/>
      <c r="O45" s="29"/>
      <c r="P45" s="29"/>
      <c r="Q45" s="29"/>
      <c r="R45" s="29"/>
      <c r="S45" s="29"/>
      <c r="T45" s="29"/>
      <c r="U45" s="29"/>
      <c r="V45" s="29"/>
      <c r="W45" s="25">
        <f t="shared" si="1"/>
        <v>0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5">
        <f t="shared" si="2"/>
        <v>0</v>
      </c>
    </row>
    <row r="46" spans="1:34" ht="21" x14ac:dyDescent="0.45">
      <c r="A46" s="21">
        <v>40</v>
      </c>
      <c r="B46" s="22" t="s">
        <v>92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5">
        <f t="shared" si="0"/>
        <v>0</v>
      </c>
      <c r="N46" s="29"/>
      <c r="O46" s="29"/>
      <c r="P46" s="29"/>
      <c r="Q46" s="29"/>
      <c r="R46" s="29"/>
      <c r="S46" s="29"/>
      <c r="T46" s="29"/>
      <c r="U46" s="29"/>
      <c r="V46" s="29"/>
      <c r="W46" s="25">
        <f t="shared" si="1"/>
        <v>0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5">
        <f t="shared" si="2"/>
        <v>0</v>
      </c>
    </row>
    <row r="47" spans="1:34" ht="21" x14ac:dyDescent="0.45">
      <c r="A47" s="21">
        <v>41</v>
      </c>
      <c r="B47" s="22" t="s">
        <v>93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5">
        <f t="shared" si="0"/>
        <v>0</v>
      </c>
      <c r="N47" s="29"/>
      <c r="O47" s="29"/>
      <c r="P47" s="29"/>
      <c r="Q47" s="29"/>
      <c r="R47" s="29"/>
      <c r="S47" s="29"/>
      <c r="T47" s="29"/>
      <c r="U47" s="29"/>
      <c r="V47" s="29"/>
      <c r="W47" s="25">
        <f t="shared" si="1"/>
        <v>0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5">
        <f t="shared" si="2"/>
        <v>0</v>
      </c>
    </row>
    <row r="48" spans="1:34" ht="21" x14ac:dyDescent="0.45">
      <c r="A48" s="21">
        <v>42</v>
      </c>
      <c r="B48" s="22" t="s">
        <v>94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5">
        <f t="shared" si="0"/>
        <v>0</v>
      </c>
      <c r="N48" s="29"/>
      <c r="O48" s="29"/>
      <c r="P48" s="29"/>
      <c r="Q48" s="29"/>
      <c r="R48" s="29"/>
      <c r="S48" s="29"/>
      <c r="T48" s="29"/>
      <c r="U48" s="29"/>
      <c r="V48" s="29"/>
      <c r="W48" s="25">
        <f t="shared" si="1"/>
        <v>0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5">
        <f t="shared" si="2"/>
        <v>0</v>
      </c>
    </row>
    <row r="49" spans="1:34" ht="21" x14ac:dyDescent="0.45">
      <c r="A49" s="21">
        <v>43</v>
      </c>
      <c r="B49" s="22" t="s">
        <v>95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5">
        <f t="shared" si="0"/>
        <v>0</v>
      </c>
      <c r="N49" s="29"/>
      <c r="O49" s="29"/>
      <c r="P49" s="29"/>
      <c r="Q49" s="29"/>
      <c r="R49" s="29"/>
      <c r="S49" s="29"/>
      <c r="T49" s="29"/>
      <c r="U49" s="29"/>
      <c r="V49" s="29"/>
      <c r="W49" s="25">
        <f t="shared" si="1"/>
        <v>0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5">
        <f t="shared" si="2"/>
        <v>0</v>
      </c>
    </row>
    <row r="50" spans="1:34" ht="21" x14ac:dyDescent="0.45">
      <c r="A50" s="21">
        <v>44</v>
      </c>
      <c r="B50" s="28" t="s">
        <v>96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5">
        <f t="shared" si="0"/>
        <v>0</v>
      </c>
      <c r="N50" s="29"/>
      <c r="O50" s="29"/>
      <c r="P50" s="29"/>
      <c r="Q50" s="29"/>
      <c r="R50" s="29"/>
      <c r="S50" s="29"/>
      <c r="T50" s="29"/>
      <c r="U50" s="29"/>
      <c r="V50" s="29"/>
      <c r="W50" s="25">
        <f t="shared" si="1"/>
        <v>0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5">
        <f t="shared" si="2"/>
        <v>0</v>
      </c>
    </row>
    <row r="51" spans="1:34" ht="21" x14ac:dyDescent="0.45">
      <c r="A51" s="21">
        <v>45</v>
      </c>
      <c r="B51" s="28" t="s">
        <v>97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5">
        <f t="shared" si="0"/>
        <v>0</v>
      </c>
      <c r="N51" s="29"/>
      <c r="O51" s="29"/>
      <c r="P51" s="29"/>
      <c r="Q51" s="29"/>
      <c r="R51" s="29"/>
      <c r="S51" s="29"/>
      <c r="T51" s="29"/>
      <c r="U51" s="29"/>
      <c r="V51" s="29"/>
      <c r="W51" s="25">
        <f t="shared" si="1"/>
        <v>0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5">
        <f t="shared" si="2"/>
        <v>0</v>
      </c>
    </row>
    <row r="52" spans="1:34" ht="21" x14ac:dyDescent="0.45">
      <c r="A52" s="21">
        <v>46</v>
      </c>
      <c r="B52" s="22" t="s">
        <v>98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5">
        <f t="shared" si="0"/>
        <v>0</v>
      </c>
      <c r="N52" s="29"/>
      <c r="O52" s="29"/>
      <c r="P52" s="29"/>
      <c r="Q52" s="29"/>
      <c r="R52" s="29"/>
      <c r="S52" s="29"/>
      <c r="T52" s="29"/>
      <c r="U52" s="29"/>
      <c r="V52" s="29"/>
      <c r="W52" s="25">
        <f t="shared" si="1"/>
        <v>0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5">
        <f t="shared" si="2"/>
        <v>0</v>
      </c>
    </row>
    <row r="53" spans="1:34" ht="21" x14ac:dyDescent="0.45">
      <c r="A53" s="21">
        <v>47</v>
      </c>
      <c r="B53" s="28" t="s">
        <v>99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5">
        <f t="shared" si="0"/>
        <v>0</v>
      </c>
      <c r="N53" s="29"/>
      <c r="O53" s="29"/>
      <c r="P53" s="29"/>
      <c r="Q53" s="29"/>
      <c r="R53" s="29"/>
      <c r="S53" s="29"/>
      <c r="T53" s="29"/>
      <c r="U53" s="29"/>
      <c r="V53" s="29"/>
      <c r="W53" s="25">
        <f t="shared" si="1"/>
        <v>0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5">
        <f t="shared" si="2"/>
        <v>0</v>
      </c>
    </row>
    <row r="54" spans="1:34" ht="21" x14ac:dyDescent="0.45">
      <c r="A54" s="21">
        <v>48</v>
      </c>
      <c r="B54" s="22" t="s">
        <v>100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5">
        <f t="shared" si="0"/>
        <v>0</v>
      </c>
      <c r="N54" s="29"/>
      <c r="O54" s="29"/>
      <c r="P54" s="29"/>
      <c r="Q54" s="29"/>
      <c r="R54" s="29"/>
      <c r="S54" s="29"/>
      <c r="T54" s="29"/>
      <c r="U54" s="29"/>
      <c r="V54" s="29"/>
      <c r="W54" s="25">
        <f t="shared" si="1"/>
        <v>0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5">
        <f t="shared" si="2"/>
        <v>0</v>
      </c>
    </row>
    <row r="55" spans="1:34" ht="21" x14ac:dyDescent="0.45">
      <c r="A55" s="21">
        <v>49</v>
      </c>
      <c r="B55" s="28" t="s">
        <v>101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5">
        <f t="shared" si="0"/>
        <v>0</v>
      </c>
      <c r="N55" s="29"/>
      <c r="O55" s="29"/>
      <c r="P55" s="29"/>
      <c r="Q55" s="29"/>
      <c r="R55" s="29"/>
      <c r="S55" s="29"/>
      <c r="T55" s="29"/>
      <c r="U55" s="29"/>
      <c r="V55" s="29"/>
      <c r="W55" s="25">
        <f t="shared" si="1"/>
        <v>0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5">
        <f t="shared" si="2"/>
        <v>0</v>
      </c>
    </row>
    <row r="56" spans="1:34" ht="21" x14ac:dyDescent="0.45">
      <c r="A56" s="21">
        <v>50</v>
      </c>
      <c r="B56" s="22" t="s">
        <v>102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5">
        <f t="shared" si="0"/>
        <v>0</v>
      </c>
      <c r="N56" s="29"/>
      <c r="O56" s="29"/>
      <c r="P56" s="29"/>
      <c r="Q56" s="29"/>
      <c r="R56" s="29"/>
      <c r="S56" s="29"/>
      <c r="T56" s="29"/>
      <c r="U56" s="29"/>
      <c r="V56" s="29"/>
      <c r="W56" s="25">
        <f t="shared" si="1"/>
        <v>0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5">
        <f t="shared" si="2"/>
        <v>0</v>
      </c>
    </row>
    <row r="57" spans="1:34" ht="21" x14ac:dyDescent="0.45">
      <c r="A57" s="21">
        <v>51</v>
      </c>
      <c r="B57" s="22" t="s">
        <v>103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5">
        <f t="shared" si="0"/>
        <v>0</v>
      </c>
      <c r="N57" s="29"/>
      <c r="O57" s="29"/>
      <c r="P57" s="29"/>
      <c r="Q57" s="29"/>
      <c r="R57" s="29"/>
      <c r="S57" s="29"/>
      <c r="T57" s="29"/>
      <c r="U57" s="29"/>
      <c r="V57" s="29"/>
      <c r="W57" s="25">
        <f t="shared" si="1"/>
        <v>0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5">
        <f t="shared" si="2"/>
        <v>0</v>
      </c>
    </row>
    <row r="58" spans="1:34" ht="21" x14ac:dyDescent="0.45">
      <c r="A58" s="21">
        <v>52</v>
      </c>
      <c r="B58" s="22" t="s">
        <v>104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5">
        <f t="shared" si="0"/>
        <v>0</v>
      </c>
      <c r="N58" s="29"/>
      <c r="O58" s="29"/>
      <c r="P58" s="29"/>
      <c r="Q58" s="29"/>
      <c r="R58" s="29"/>
      <c r="S58" s="29"/>
      <c r="T58" s="29"/>
      <c r="U58" s="29"/>
      <c r="V58" s="29"/>
      <c r="W58" s="25">
        <f t="shared" si="1"/>
        <v>0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5">
        <f t="shared" si="2"/>
        <v>0</v>
      </c>
    </row>
    <row r="59" spans="1:34" ht="21" x14ac:dyDescent="0.45">
      <c r="A59" s="21">
        <v>53</v>
      </c>
      <c r="B59" s="28" t="s">
        <v>105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5">
        <f t="shared" si="0"/>
        <v>0</v>
      </c>
      <c r="N59" s="29"/>
      <c r="O59" s="29"/>
      <c r="P59" s="29"/>
      <c r="Q59" s="29"/>
      <c r="R59" s="29"/>
      <c r="S59" s="29"/>
      <c r="T59" s="29"/>
      <c r="U59" s="29"/>
      <c r="V59" s="29"/>
      <c r="W59" s="25">
        <f t="shared" si="1"/>
        <v>0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5">
        <f t="shared" si="2"/>
        <v>0</v>
      </c>
    </row>
    <row r="60" spans="1:34" ht="21" x14ac:dyDescent="0.45">
      <c r="A60" s="21">
        <v>54</v>
      </c>
      <c r="B60" s="22" t="s">
        <v>106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5">
        <f t="shared" si="0"/>
        <v>0</v>
      </c>
      <c r="N60" s="29"/>
      <c r="O60" s="29"/>
      <c r="P60" s="29"/>
      <c r="Q60" s="29"/>
      <c r="R60" s="29"/>
      <c r="S60" s="29"/>
      <c r="T60" s="29"/>
      <c r="U60" s="29"/>
      <c r="V60" s="29"/>
      <c r="W60" s="25">
        <f t="shared" si="1"/>
        <v>0</v>
      </c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5">
        <f t="shared" si="2"/>
        <v>0</v>
      </c>
    </row>
    <row r="61" spans="1:34" ht="21" x14ac:dyDescent="0.45">
      <c r="A61" s="21">
        <v>55</v>
      </c>
      <c r="B61" s="28" t="s">
        <v>107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5">
        <f t="shared" si="0"/>
        <v>0</v>
      </c>
      <c r="N61" s="29"/>
      <c r="O61" s="29"/>
      <c r="P61" s="29"/>
      <c r="Q61" s="29"/>
      <c r="R61" s="29"/>
      <c r="S61" s="29"/>
      <c r="T61" s="29"/>
      <c r="U61" s="29"/>
      <c r="V61" s="29"/>
      <c r="W61" s="25">
        <f t="shared" si="1"/>
        <v>0</v>
      </c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5">
        <f t="shared" si="2"/>
        <v>0</v>
      </c>
    </row>
    <row r="62" spans="1:34" ht="21" x14ac:dyDescent="0.45">
      <c r="A62" s="21">
        <v>56</v>
      </c>
      <c r="B62" s="22" t="s">
        <v>108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5">
        <f t="shared" si="0"/>
        <v>0</v>
      </c>
      <c r="N62" s="29"/>
      <c r="O62" s="29"/>
      <c r="P62" s="29"/>
      <c r="Q62" s="29"/>
      <c r="R62" s="29"/>
      <c r="S62" s="29"/>
      <c r="T62" s="29"/>
      <c r="U62" s="29"/>
      <c r="V62" s="29"/>
      <c r="W62" s="25">
        <f t="shared" si="1"/>
        <v>0</v>
      </c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5">
        <f t="shared" si="2"/>
        <v>0</v>
      </c>
    </row>
    <row r="63" spans="1:34" ht="21" x14ac:dyDescent="0.45">
      <c r="A63" s="21">
        <v>57</v>
      </c>
      <c r="B63" s="22" t="s">
        <v>109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5">
        <f t="shared" si="0"/>
        <v>0</v>
      </c>
      <c r="N63" s="29"/>
      <c r="O63" s="29"/>
      <c r="P63" s="29"/>
      <c r="Q63" s="29"/>
      <c r="R63" s="29"/>
      <c r="S63" s="29"/>
      <c r="T63" s="29"/>
      <c r="U63" s="29"/>
      <c r="V63" s="29"/>
      <c r="W63" s="25">
        <f t="shared" si="1"/>
        <v>0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5">
        <f t="shared" si="2"/>
        <v>0</v>
      </c>
    </row>
    <row r="64" spans="1:34" ht="21" x14ac:dyDescent="0.45">
      <c r="A64" s="21">
        <v>58</v>
      </c>
      <c r="B64" s="22" t="s">
        <v>110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5">
        <f t="shared" si="0"/>
        <v>0</v>
      </c>
      <c r="N64" s="29"/>
      <c r="O64" s="29"/>
      <c r="P64" s="29"/>
      <c r="Q64" s="29"/>
      <c r="R64" s="29"/>
      <c r="S64" s="29"/>
      <c r="T64" s="29"/>
      <c r="U64" s="29"/>
      <c r="V64" s="29"/>
      <c r="W64" s="25">
        <f t="shared" si="1"/>
        <v>0</v>
      </c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5">
        <f t="shared" si="2"/>
        <v>0</v>
      </c>
    </row>
    <row r="65" spans="1:34" ht="21" x14ac:dyDescent="0.45">
      <c r="A65" s="21">
        <v>59</v>
      </c>
      <c r="B65" s="28" t="s">
        <v>111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5">
        <f t="shared" si="0"/>
        <v>0</v>
      </c>
      <c r="N65" s="29"/>
      <c r="O65" s="29"/>
      <c r="P65" s="29"/>
      <c r="Q65" s="29"/>
      <c r="R65" s="29"/>
      <c r="S65" s="29"/>
      <c r="T65" s="29"/>
      <c r="U65" s="29"/>
      <c r="V65" s="29"/>
      <c r="W65" s="25">
        <f t="shared" si="1"/>
        <v>0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5">
        <f t="shared" si="2"/>
        <v>0</v>
      </c>
    </row>
    <row r="66" spans="1:34" ht="21" x14ac:dyDescent="0.45">
      <c r="A66" s="30">
        <v>60</v>
      </c>
      <c r="B66" s="22" t="s">
        <v>112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5">
        <f t="shared" si="0"/>
        <v>0</v>
      </c>
      <c r="N66" s="29"/>
      <c r="O66" s="29"/>
      <c r="P66" s="29"/>
      <c r="Q66" s="29"/>
      <c r="R66" s="29"/>
      <c r="S66" s="29"/>
      <c r="T66" s="29"/>
      <c r="U66" s="29"/>
      <c r="V66" s="29"/>
      <c r="W66" s="25">
        <f t="shared" si="1"/>
        <v>0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5">
        <f t="shared" si="2"/>
        <v>0</v>
      </c>
    </row>
    <row r="67" spans="1:34" ht="12.75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ht="12.75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</row>
    <row r="69" spans="1:34" ht="12.75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</row>
    <row r="70" spans="1:34" ht="12.75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</row>
    <row r="71" spans="1:34" ht="12.75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ht="12.75" x14ac:dyDescent="0.2">
      <c r="A72" s="31"/>
      <c r="B72" s="31"/>
      <c r="C72" s="52" t="s">
        <v>113</v>
      </c>
      <c r="D72" s="39"/>
      <c r="E72" s="39"/>
      <c r="F72" s="39"/>
      <c r="G72" s="31"/>
      <c r="H72" s="31"/>
      <c r="I72" s="31"/>
      <c r="J72" s="32"/>
      <c r="K72" s="32"/>
      <c r="L72" s="31"/>
      <c r="M72" s="31"/>
      <c r="N72" s="52" t="s">
        <v>114</v>
      </c>
      <c r="O72" s="39"/>
      <c r="P72" s="39"/>
      <c r="Q72" s="39"/>
      <c r="R72" s="31"/>
      <c r="S72" s="31"/>
      <c r="T72" s="31"/>
      <c r="U72" s="31"/>
      <c r="V72" s="31"/>
      <c r="W72" s="31"/>
      <c r="X72" s="31"/>
      <c r="Y72" s="31"/>
      <c r="Z72" s="52" t="s">
        <v>115</v>
      </c>
      <c r="AA72" s="39"/>
      <c r="AB72" s="39"/>
      <c r="AC72" s="39"/>
      <c r="AD72" s="31"/>
      <c r="AE72" s="31"/>
      <c r="AF72" s="31"/>
      <c r="AG72" s="31"/>
      <c r="AH72" s="31"/>
    </row>
    <row r="73" spans="1:34" ht="12.75" x14ac:dyDescent="0.2">
      <c r="A73" s="31"/>
      <c r="B73" s="31"/>
      <c r="C73" s="39"/>
      <c r="D73" s="39"/>
      <c r="E73" s="39"/>
      <c r="F73" s="39"/>
      <c r="G73" s="31"/>
      <c r="H73" s="31"/>
      <c r="I73" s="31"/>
      <c r="J73" s="32"/>
      <c r="K73" s="32"/>
      <c r="L73" s="31"/>
      <c r="M73" s="31"/>
      <c r="N73" s="39"/>
      <c r="O73" s="39"/>
      <c r="P73" s="39"/>
      <c r="Q73" s="39"/>
      <c r="R73" s="31"/>
      <c r="S73" s="31"/>
      <c r="T73" s="31"/>
      <c r="U73" s="31"/>
      <c r="V73" s="31"/>
      <c r="W73" s="31"/>
      <c r="X73" s="31"/>
      <c r="Y73" s="31"/>
      <c r="Z73" s="39"/>
      <c r="AA73" s="39"/>
      <c r="AB73" s="39"/>
      <c r="AC73" s="39"/>
      <c r="AD73" s="31"/>
      <c r="AE73" s="31"/>
      <c r="AF73" s="31"/>
      <c r="AG73" s="31"/>
      <c r="AH73" s="31"/>
    </row>
    <row r="74" spans="1:34" ht="12.75" x14ac:dyDescent="0.2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ht="12.75" x14ac:dyDescent="0.2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ht="12.75" x14ac:dyDescent="0.2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ht="12.75" x14ac:dyDescent="0.2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ht="12.75" x14ac:dyDescent="0.2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ht="12.75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ht="12.75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:34" ht="12.75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:34" ht="12.75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:34" ht="12.75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:34" ht="12.75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:34" ht="12.75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:34" ht="12.75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:34" ht="12.75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</row>
    <row r="88" spans="1:34" ht="12.75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</row>
    <row r="89" spans="1:34" ht="12.75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</row>
    <row r="90" spans="1:34" ht="12.75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</row>
    <row r="91" spans="1:34" ht="12.75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</row>
    <row r="92" spans="1:34" ht="12.75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</row>
    <row r="93" spans="1:34" ht="12.75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</row>
    <row r="94" spans="1:34" ht="12.75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</row>
    <row r="95" spans="1:34" ht="12.75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</row>
    <row r="96" spans="1:34" ht="12.75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</row>
    <row r="97" spans="1:34" ht="12.75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</row>
    <row r="98" spans="1:34" ht="12.75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</row>
    <row r="99" spans="1:34" ht="12.75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</row>
    <row r="100" spans="1:34" ht="12.75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</row>
    <row r="101" spans="1:34" ht="12.75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</row>
    <row r="102" spans="1:34" ht="12.75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</row>
    <row r="103" spans="1:34" ht="12.75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</row>
    <row r="104" spans="1:34" ht="12.75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</row>
    <row r="105" spans="1:34" ht="12.75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</row>
    <row r="106" spans="1:34" ht="12.75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1:34" ht="12.75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</row>
    <row r="108" spans="1:34" ht="12.75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</row>
    <row r="109" spans="1:34" ht="12.75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</row>
    <row r="110" spans="1:34" ht="12.75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</row>
    <row r="111" spans="1:34" ht="12.75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</row>
    <row r="112" spans="1:34" ht="12.75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</row>
    <row r="113" spans="1:34" ht="12.75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</row>
    <row r="114" spans="1:34" ht="12.75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</row>
    <row r="115" spans="1:34" ht="12.75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</row>
    <row r="116" spans="1:34" ht="12.75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</row>
    <row r="117" spans="1:34" ht="12.75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</row>
    <row r="118" spans="1:34" ht="12.75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</row>
    <row r="119" spans="1:34" ht="12.75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</row>
    <row r="120" spans="1:34" ht="12.75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</row>
    <row r="121" spans="1:34" ht="12.75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</row>
    <row r="122" spans="1:34" ht="12.75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</row>
    <row r="123" spans="1:34" ht="12.75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</row>
    <row r="124" spans="1:34" ht="12.75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</row>
    <row r="125" spans="1:34" ht="12.75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</row>
    <row r="126" spans="1:34" ht="12.75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</row>
    <row r="127" spans="1:34" ht="12.75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</row>
    <row r="128" spans="1:34" ht="12.75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</row>
    <row r="129" spans="1:34" ht="12.75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</row>
    <row r="130" spans="1:34" ht="12.75" x14ac:dyDescent="0.2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</row>
    <row r="131" spans="1:34" ht="12.75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</row>
    <row r="132" spans="1:34" ht="12.75" x14ac:dyDescent="0.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</row>
    <row r="133" spans="1:34" ht="12.75" x14ac:dyDescent="0.2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</row>
    <row r="134" spans="1:34" ht="12.75" x14ac:dyDescent="0.2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</row>
    <row r="135" spans="1:34" ht="12.75" x14ac:dyDescent="0.2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</row>
    <row r="136" spans="1:34" ht="12.75" x14ac:dyDescent="0.2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</row>
    <row r="137" spans="1:34" ht="12.75" x14ac:dyDescent="0.2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</row>
    <row r="138" spans="1:34" ht="12.75" x14ac:dyDescent="0.2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</row>
    <row r="139" spans="1:34" ht="12.75" x14ac:dyDescent="0.2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</row>
    <row r="140" spans="1:34" ht="12.75" x14ac:dyDescent="0.2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</row>
    <row r="141" spans="1:34" ht="12.75" x14ac:dyDescent="0.2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</row>
    <row r="142" spans="1:34" ht="12.75" x14ac:dyDescent="0.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</row>
    <row r="143" spans="1:34" ht="12.75" x14ac:dyDescent="0.2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</row>
    <row r="144" spans="1:34" ht="12.75" x14ac:dyDescent="0.2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</row>
    <row r="145" spans="1:34" ht="12.75" x14ac:dyDescent="0.2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</row>
    <row r="146" spans="1:34" ht="12.75" x14ac:dyDescent="0.2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</row>
    <row r="147" spans="1:34" ht="12.75" x14ac:dyDescent="0.2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</row>
    <row r="148" spans="1:34" ht="12.75" x14ac:dyDescent="0.2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</row>
    <row r="149" spans="1:34" ht="12.75" x14ac:dyDescent="0.2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</row>
    <row r="150" spans="1:34" ht="12.75" x14ac:dyDescent="0.2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</row>
    <row r="151" spans="1:34" ht="12.75" x14ac:dyDescent="0.2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</row>
    <row r="152" spans="1:34" ht="12.75" x14ac:dyDescent="0.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</row>
    <row r="153" spans="1:34" ht="12.75" x14ac:dyDescent="0.2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</row>
    <row r="154" spans="1:34" ht="12.75" x14ac:dyDescent="0.2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</row>
    <row r="155" spans="1:34" ht="12.75" x14ac:dyDescent="0.2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</row>
    <row r="156" spans="1:34" ht="12.75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</row>
    <row r="157" spans="1:34" ht="12.75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</row>
    <row r="158" spans="1:34" ht="12.75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</row>
    <row r="159" spans="1:34" ht="12.75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</row>
    <row r="160" spans="1:34" ht="12.75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</row>
    <row r="161" spans="1:34" ht="12.75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</row>
    <row r="162" spans="1:34" ht="12.75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</row>
    <row r="163" spans="1:34" ht="12.75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</row>
    <row r="164" spans="1:34" ht="12.75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</row>
    <row r="165" spans="1:34" ht="12.75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</row>
    <row r="166" spans="1:34" ht="12.75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</row>
    <row r="167" spans="1:34" ht="12.75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</row>
    <row r="168" spans="1:34" ht="12.75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</row>
    <row r="169" spans="1:34" ht="12.75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</row>
    <row r="170" spans="1:34" ht="12.75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</row>
    <row r="171" spans="1:34" ht="12.75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</row>
    <row r="172" spans="1:34" ht="12.75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</row>
    <row r="173" spans="1:34" ht="12.75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</row>
    <row r="174" spans="1:34" ht="12.75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</row>
    <row r="175" spans="1:34" ht="12.75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</row>
    <row r="176" spans="1:34" ht="12.75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</row>
    <row r="177" spans="1:34" ht="12.75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</row>
    <row r="178" spans="1:34" ht="12.75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</row>
    <row r="179" spans="1:34" ht="12.75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</row>
    <row r="180" spans="1:34" ht="12.75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</row>
    <row r="181" spans="1:34" ht="12.75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</row>
    <row r="182" spans="1:34" ht="12.75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</row>
    <row r="183" spans="1:34" ht="12.75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</row>
    <row r="184" spans="1:34" ht="12.75" x14ac:dyDescent="0.2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</row>
    <row r="185" spans="1:34" ht="12.75" x14ac:dyDescent="0.2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</row>
    <row r="186" spans="1:34" ht="12.75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</row>
    <row r="187" spans="1:34" ht="12.75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</row>
    <row r="188" spans="1:34" ht="12.75" x14ac:dyDescent="0.2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</row>
    <row r="189" spans="1:34" ht="12.75" x14ac:dyDescent="0.2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</row>
    <row r="190" spans="1:34" ht="12.75" x14ac:dyDescent="0.2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</row>
    <row r="191" spans="1:34" ht="12.75" x14ac:dyDescent="0.2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</row>
    <row r="192" spans="1:34" ht="12.75" x14ac:dyDescent="0.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</row>
    <row r="193" spans="1:34" ht="12.75" x14ac:dyDescent="0.2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</row>
    <row r="194" spans="1:34" ht="12.75" x14ac:dyDescent="0.2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</row>
    <row r="195" spans="1:34" ht="12.75" x14ac:dyDescent="0.2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</row>
    <row r="196" spans="1:34" ht="12.75" x14ac:dyDescent="0.2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</row>
    <row r="197" spans="1:34" ht="12.75" x14ac:dyDescent="0.2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</row>
    <row r="198" spans="1:34" ht="12.75" x14ac:dyDescent="0.2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</row>
    <row r="199" spans="1:34" ht="12.75" x14ac:dyDescent="0.2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</row>
    <row r="200" spans="1:34" ht="12.75" x14ac:dyDescent="0.2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</row>
    <row r="201" spans="1:34" ht="12.75" x14ac:dyDescent="0.2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</row>
    <row r="202" spans="1:34" ht="12.75" x14ac:dyDescent="0.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</row>
    <row r="203" spans="1:34" ht="12.75" x14ac:dyDescent="0.2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</row>
    <row r="204" spans="1:34" ht="12.75" x14ac:dyDescent="0.2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</row>
    <row r="205" spans="1:34" ht="12.75" x14ac:dyDescent="0.2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</row>
    <row r="206" spans="1:34" ht="12.75" x14ac:dyDescent="0.2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</row>
    <row r="207" spans="1:34" ht="12.75" x14ac:dyDescent="0.2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</row>
    <row r="208" spans="1:34" ht="12.75" x14ac:dyDescent="0.2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</row>
    <row r="209" spans="1:34" ht="12.75" x14ac:dyDescent="0.2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</row>
    <row r="210" spans="1:34" ht="12.75" x14ac:dyDescent="0.2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</row>
    <row r="211" spans="1:34" ht="12.75" x14ac:dyDescent="0.2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</row>
    <row r="212" spans="1:34" ht="12.75" x14ac:dyDescent="0.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</row>
    <row r="213" spans="1:34" ht="12.75" x14ac:dyDescent="0.2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</row>
    <row r="214" spans="1:34" ht="12.75" x14ac:dyDescent="0.2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</row>
    <row r="215" spans="1:34" ht="12.75" x14ac:dyDescent="0.2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</row>
    <row r="216" spans="1:34" ht="12.75" x14ac:dyDescent="0.2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</row>
    <row r="217" spans="1:34" ht="12.75" x14ac:dyDescent="0.2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</row>
    <row r="218" spans="1:34" ht="12.75" x14ac:dyDescent="0.2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</row>
    <row r="219" spans="1:34" ht="12.75" x14ac:dyDescent="0.2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</row>
    <row r="220" spans="1:34" ht="12.75" x14ac:dyDescent="0.2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</row>
    <row r="221" spans="1:34" ht="12.75" x14ac:dyDescent="0.2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</row>
    <row r="222" spans="1:34" ht="12.75" x14ac:dyDescent="0.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</row>
    <row r="223" spans="1:34" ht="12.75" x14ac:dyDescent="0.2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</row>
    <row r="224" spans="1:34" ht="12.75" x14ac:dyDescent="0.2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</row>
    <row r="225" spans="1:34" ht="12.75" x14ac:dyDescent="0.2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</row>
    <row r="226" spans="1:34" ht="12.75" x14ac:dyDescent="0.2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</row>
    <row r="227" spans="1:34" ht="12.75" x14ac:dyDescent="0.2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</row>
    <row r="228" spans="1:34" ht="12.75" x14ac:dyDescent="0.2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</row>
    <row r="229" spans="1:34" ht="12.75" x14ac:dyDescent="0.2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</row>
    <row r="230" spans="1:34" ht="12.75" x14ac:dyDescent="0.2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</row>
    <row r="231" spans="1:34" ht="12.75" x14ac:dyDescent="0.2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</row>
    <row r="232" spans="1:34" ht="12.75" x14ac:dyDescent="0.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</row>
    <row r="233" spans="1:34" ht="12.75" x14ac:dyDescent="0.2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</row>
    <row r="234" spans="1:34" ht="12.75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</row>
    <row r="235" spans="1:34" ht="12.75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</row>
    <row r="236" spans="1:34" ht="12.75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</row>
    <row r="237" spans="1:34" ht="12.75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</row>
    <row r="238" spans="1:34" ht="12.75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</row>
    <row r="239" spans="1:34" ht="12.75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</row>
    <row r="240" spans="1:34" ht="12.75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</row>
    <row r="241" spans="1:34" ht="12.75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</row>
    <row r="242" spans="1:34" ht="12.75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</row>
    <row r="243" spans="1:34" ht="12.75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</row>
    <row r="244" spans="1:34" ht="12.75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</row>
    <row r="245" spans="1:34" ht="12.75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</row>
    <row r="246" spans="1:34" ht="12.75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</row>
    <row r="247" spans="1:34" ht="12.75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</row>
    <row r="248" spans="1:34" ht="12.75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</row>
    <row r="249" spans="1:34" ht="12.75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</row>
    <row r="250" spans="1:34" ht="12.75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</row>
    <row r="251" spans="1:34" ht="12.75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</row>
    <row r="252" spans="1:34" ht="12.75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</row>
    <row r="253" spans="1:34" ht="12.75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</row>
    <row r="254" spans="1:34" ht="12.75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</row>
    <row r="255" spans="1:34" ht="12.75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</row>
    <row r="256" spans="1:34" ht="12.75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</row>
    <row r="257" spans="1:34" ht="12.75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</row>
    <row r="258" spans="1:34" ht="12.75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</row>
    <row r="259" spans="1:34" ht="12.75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</row>
    <row r="260" spans="1:34" ht="12.75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</row>
    <row r="261" spans="1:34" ht="12.75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</row>
    <row r="262" spans="1:34" ht="12.75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</row>
    <row r="263" spans="1:34" ht="12.75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</row>
    <row r="264" spans="1:34" ht="12.75" x14ac:dyDescent="0.2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</row>
    <row r="265" spans="1:34" ht="12.75" x14ac:dyDescent="0.2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</row>
    <row r="266" spans="1:34" ht="12.75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</row>
    <row r="267" spans="1:34" ht="12.75" x14ac:dyDescent="0.2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</row>
    <row r="268" spans="1:34" ht="12.75" x14ac:dyDescent="0.2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</row>
    <row r="269" spans="1:34" ht="12.75" x14ac:dyDescent="0.2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</row>
    <row r="270" spans="1:34" ht="12.75" x14ac:dyDescent="0.2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</row>
    <row r="271" spans="1:34" ht="12.75" x14ac:dyDescent="0.2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</row>
    <row r="272" spans="1:34" ht="12.75" x14ac:dyDescent="0.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</row>
    <row r="273" spans="1:34" ht="12.75" x14ac:dyDescent="0.2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</row>
    <row r="274" spans="1:34" ht="12.75" x14ac:dyDescent="0.2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</row>
    <row r="275" spans="1:34" ht="12.75" x14ac:dyDescent="0.2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</row>
    <row r="276" spans="1:34" ht="12.75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</row>
    <row r="277" spans="1:34" ht="12.75" x14ac:dyDescent="0.2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</row>
    <row r="278" spans="1:34" ht="12.75" x14ac:dyDescent="0.2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</row>
    <row r="279" spans="1:34" ht="12.75" x14ac:dyDescent="0.2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</row>
    <row r="280" spans="1:34" ht="12.75" x14ac:dyDescent="0.2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</row>
    <row r="281" spans="1:34" ht="12.75" x14ac:dyDescent="0.2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</row>
    <row r="282" spans="1:34" ht="12.75" x14ac:dyDescent="0.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</row>
    <row r="283" spans="1:34" ht="12.75" x14ac:dyDescent="0.2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</row>
    <row r="284" spans="1:34" ht="12.75" x14ac:dyDescent="0.2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</row>
    <row r="285" spans="1:34" ht="12.75" x14ac:dyDescent="0.2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</row>
    <row r="286" spans="1:34" ht="12.75" x14ac:dyDescent="0.2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</row>
    <row r="287" spans="1:34" ht="12.75" x14ac:dyDescent="0.2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</row>
    <row r="288" spans="1:34" ht="12.75" x14ac:dyDescent="0.2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</row>
    <row r="289" spans="1:34" ht="12.75" x14ac:dyDescent="0.2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</row>
    <row r="290" spans="1:34" ht="12.75" x14ac:dyDescent="0.2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</row>
    <row r="291" spans="1:34" ht="12.75" x14ac:dyDescent="0.2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</row>
    <row r="292" spans="1:34" ht="12.75" x14ac:dyDescent="0.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</row>
    <row r="293" spans="1:34" ht="12.75" x14ac:dyDescent="0.2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</row>
    <row r="294" spans="1:34" ht="12.75" x14ac:dyDescent="0.2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</row>
    <row r="295" spans="1:34" ht="12.75" x14ac:dyDescent="0.2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</row>
    <row r="296" spans="1:34" ht="12.75" x14ac:dyDescent="0.2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</row>
    <row r="297" spans="1:34" ht="12.75" x14ac:dyDescent="0.2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</row>
    <row r="298" spans="1:34" ht="12.75" x14ac:dyDescent="0.2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</row>
    <row r="299" spans="1:34" ht="12.75" x14ac:dyDescent="0.2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</row>
    <row r="300" spans="1:34" ht="12.75" x14ac:dyDescent="0.2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</row>
    <row r="301" spans="1:34" ht="12.75" x14ac:dyDescent="0.2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</row>
    <row r="302" spans="1:34" ht="12.75" x14ac:dyDescent="0.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</row>
    <row r="303" spans="1:34" ht="12.75" x14ac:dyDescent="0.2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</row>
    <row r="304" spans="1:34" ht="12.75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</row>
    <row r="305" spans="1:34" ht="12.75" x14ac:dyDescent="0.2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</row>
    <row r="306" spans="1:34" ht="12.75" x14ac:dyDescent="0.2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</row>
    <row r="307" spans="1:34" ht="12.75" x14ac:dyDescent="0.2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</row>
    <row r="308" spans="1:34" ht="12.75" x14ac:dyDescent="0.2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</row>
    <row r="309" spans="1:34" ht="12.75" x14ac:dyDescent="0.2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</row>
    <row r="310" spans="1:34" ht="12.75" x14ac:dyDescent="0.2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</row>
    <row r="311" spans="1:34" ht="12.75" x14ac:dyDescent="0.2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</row>
    <row r="312" spans="1:34" ht="12.75" x14ac:dyDescent="0.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</row>
    <row r="313" spans="1:34" ht="12.75" x14ac:dyDescent="0.2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</row>
    <row r="314" spans="1:34" ht="12.75" x14ac:dyDescent="0.2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</row>
    <row r="315" spans="1:34" ht="12.75" x14ac:dyDescent="0.2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</row>
    <row r="316" spans="1:34" ht="12.75" x14ac:dyDescent="0.2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</row>
    <row r="317" spans="1:34" ht="12.75" x14ac:dyDescent="0.2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</row>
    <row r="318" spans="1:34" ht="12.75" x14ac:dyDescent="0.2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</row>
    <row r="319" spans="1:34" ht="12.75" x14ac:dyDescent="0.2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</row>
    <row r="320" spans="1:34" ht="12.75" x14ac:dyDescent="0.2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</row>
    <row r="321" spans="1:34" ht="12.75" x14ac:dyDescent="0.2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</row>
    <row r="322" spans="1:34" ht="12.75" x14ac:dyDescent="0.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</row>
    <row r="323" spans="1:34" ht="12.75" x14ac:dyDescent="0.2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</row>
    <row r="324" spans="1:34" ht="12.75" x14ac:dyDescent="0.2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</row>
    <row r="325" spans="1:34" ht="12.75" x14ac:dyDescent="0.2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</row>
    <row r="326" spans="1:34" ht="12.75" x14ac:dyDescent="0.2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</row>
    <row r="327" spans="1:34" ht="12.75" x14ac:dyDescent="0.2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</row>
    <row r="328" spans="1:34" ht="12.75" x14ac:dyDescent="0.2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</row>
    <row r="329" spans="1:34" ht="12.75" x14ac:dyDescent="0.2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</row>
    <row r="330" spans="1:34" ht="12.75" x14ac:dyDescent="0.2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</row>
    <row r="331" spans="1:34" ht="12.75" x14ac:dyDescent="0.2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</row>
    <row r="332" spans="1:34" ht="12.75" x14ac:dyDescent="0.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</row>
    <row r="333" spans="1:34" ht="12.75" x14ac:dyDescent="0.2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</row>
    <row r="334" spans="1:34" ht="12.75" x14ac:dyDescent="0.2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</row>
    <row r="335" spans="1:34" ht="12.75" x14ac:dyDescent="0.2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</row>
    <row r="336" spans="1:34" ht="12.75" x14ac:dyDescent="0.2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</row>
    <row r="337" spans="1:34" ht="12.75" x14ac:dyDescent="0.2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</row>
    <row r="338" spans="1:34" ht="12.75" x14ac:dyDescent="0.2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</row>
    <row r="339" spans="1:34" ht="12.75" x14ac:dyDescent="0.2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</row>
    <row r="340" spans="1:34" ht="12.75" x14ac:dyDescent="0.2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</row>
    <row r="341" spans="1:34" ht="12.75" x14ac:dyDescent="0.2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</row>
    <row r="342" spans="1:34" ht="12.75" x14ac:dyDescent="0.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</row>
    <row r="343" spans="1:34" ht="12.75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</row>
    <row r="344" spans="1:34" ht="12.75" x14ac:dyDescent="0.2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</row>
    <row r="345" spans="1:34" ht="12.75" x14ac:dyDescent="0.2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</row>
    <row r="346" spans="1:34" ht="12.75" x14ac:dyDescent="0.2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</row>
    <row r="347" spans="1:34" ht="12.75" x14ac:dyDescent="0.2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</row>
    <row r="348" spans="1:34" ht="12.75" x14ac:dyDescent="0.2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</row>
    <row r="349" spans="1:34" ht="12.75" x14ac:dyDescent="0.2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</row>
    <row r="350" spans="1:34" ht="12.75" x14ac:dyDescent="0.2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</row>
    <row r="351" spans="1:34" ht="12.75" x14ac:dyDescent="0.2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</row>
    <row r="352" spans="1:34" ht="12.75" x14ac:dyDescent="0.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</row>
    <row r="353" spans="1:34" ht="12.75" x14ac:dyDescent="0.2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</row>
    <row r="354" spans="1:34" ht="12.75" x14ac:dyDescent="0.2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</row>
    <row r="355" spans="1:34" ht="12.75" x14ac:dyDescent="0.2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</row>
    <row r="356" spans="1:34" ht="12.75" x14ac:dyDescent="0.2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</row>
    <row r="357" spans="1:34" ht="12.75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</row>
    <row r="358" spans="1:34" ht="12.75" x14ac:dyDescent="0.2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</row>
    <row r="359" spans="1:34" ht="12.75" x14ac:dyDescent="0.2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</row>
    <row r="360" spans="1:34" ht="12.75" x14ac:dyDescent="0.2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</row>
    <row r="361" spans="1:34" ht="12.75" x14ac:dyDescent="0.2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</row>
    <row r="362" spans="1:34" ht="12.75" x14ac:dyDescent="0.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</row>
    <row r="363" spans="1:34" ht="12.75" x14ac:dyDescent="0.2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</row>
    <row r="364" spans="1:34" ht="12.75" x14ac:dyDescent="0.2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</row>
    <row r="365" spans="1:34" ht="12.75" x14ac:dyDescent="0.2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</row>
    <row r="366" spans="1:34" ht="12.75" x14ac:dyDescent="0.2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</row>
    <row r="367" spans="1:34" ht="12.75" x14ac:dyDescent="0.2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</row>
    <row r="368" spans="1:34" ht="12.75" x14ac:dyDescent="0.2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</row>
    <row r="369" spans="1:34" ht="12.75" x14ac:dyDescent="0.2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</row>
    <row r="370" spans="1:34" ht="12.75" x14ac:dyDescent="0.2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</row>
    <row r="371" spans="1:34" ht="12.75" x14ac:dyDescent="0.2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</row>
    <row r="372" spans="1:34" ht="12.75" x14ac:dyDescent="0.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</row>
    <row r="373" spans="1:34" ht="12.75" x14ac:dyDescent="0.2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</row>
    <row r="374" spans="1:34" ht="12.75" x14ac:dyDescent="0.2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</row>
    <row r="375" spans="1:34" ht="12.75" x14ac:dyDescent="0.2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</row>
    <row r="376" spans="1:34" ht="12.75" x14ac:dyDescent="0.2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</row>
    <row r="377" spans="1:34" ht="12.75" x14ac:dyDescent="0.2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</row>
    <row r="378" spans="1:34" ht="12.75" x14ac:dyDescent="0.2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</row>
    <row r="379" spans="1:34" ht="12.75" x14ac:dyDescent="0.2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</row>
    <row r="380" spans="1:34" ht="12.75" x14ac:dyDescent="0.2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</row>
    <row r="381" spans="1:34" ht="12.75" x14ac:dyDescent="0.2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</row>
    <row r="382" spans="1:34" ht="12.75" x14ac:dyDescent="0.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</row>
    <row r="383" spans="1:34" ht="12.75" x14ac:dyDescent="0.2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</row>
    <row r="384" spans="1:34" ht="12.75" x14ac:dyDescent="0.2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</row>
    <row r="385" spans="1:34" ht="12.75" x14ac:dyDescent="0.2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</row>
    <row r="386" spans="1:34" ht="12.75" x14ac:dyDescent="0.2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</row>
    <row r="387" spans="1:34" ht="12.75" x14ac:dyDescent="0.2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</row>
    <row r="388" spans="1:34" ht="12.75" x14ac:dyDescent="0.2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</row>
    <row r="389" spans="1:34" ht="12.75" x14ac:dyDescent="0.2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</row>
    <row r="390" spans="1:34" ht="12.75" x14ac:dyDescent="0.2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</row>
    <row r="391" spans="1:34" ht="12.75" x14ac:dyDescent="0.2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</row>
    <row r="392" spans="1:34" ht="12.75" x14ac:dyDescent="0.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</row>
    <row r="393" spans="1:34" ht="12.75" x14ac:dyDescent="0.2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</row>
    <row r="394" spans="1:34" ht="12.75" x14ac:dyDescent="0.2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</row>
    <row r="395" spans="1:34" ht="12.75" x14ac:dyDescent="0.2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</row>
    <row r="396" spans="1:34" ht="12.75" x14ac:dyDescent="0.2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</row>
    <row r="397" spans="1:34" ht="12.75" x14ac:dyDescent="0.2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</row>
    <row r="398" spans="1:34" ht="12.75" x14ac:dyDescent="0.2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</row>
    <row r="399" spans="1:34" ht="12.75" x14ac:dyDescent="0.2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</row>
    <row r="400" spans="1:34" ht="12.75" x14ac:dyDescent="0.2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</row>
    <row r="401" spans="1:34" ht="12.75" x14ac:dyDescent="0.2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</row>
    <row r="402" spans="1:34" ht="12.75" x14ac:dyDescent="0.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</row>
    <row r="403" spans="1:34" ht="12.75" x14ac:dyDescent="0.2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</row>
    <row r="404" spans="1:34" ht="12.75" x14ac:dyDescent="0.2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</row>
    <row r="405" spans="1:34" ht="12.75" x14ac:dyDescent="0.2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</row>
    <row r="406" spans="1:34" ht="12.75" x14ac:dyDescent="0.2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</row>
    <row r="407" spans="1:34" ht="12.75" x14ac:dyDescent="0.2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</row>
    <row r="408" spans="1:34" ht="12.75" x14ac:dyDescent="0.2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</row>
    <row r="409" spans="1:34" ht="12.75" x14ac:dyDescent="0.2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</row>
    <row r="410" spans="1:34" ht="12.75" x14ac:dyDescent="0.2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</row>
    <row r="411" spans="1:34" ht="12.75" x14ac:dyDescent="0.2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</row>
    <row r="412" spans="1:34" ht="12.75" x14ac:dyDescent="0.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</row>
    <row r="413" spans="1:34" ht="12.75" x14ac:dyDescent="0.2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</row>
    <row r="414" spans="1:34" ht="12.75" x14ac:dyDescent="0.2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</row>
    <row r="415" spans="1:34" ht="12.75" x14ac:dyDescent="0.2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</row>
    <row r="416" spans="1:34" ht="12.75" x14ac:dyDescent="0.2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</row>
    <row r="417" spans="1:34" ht="12.75" x14ac:dyDescent="0.2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</row>
    <row r="418" spans="1:34" ht="12.75" x14ac:dyDescent="0.2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</row>
    <row r="419" spans="1:34" ht="12.75" x14ac:dyDescent="0.2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</row>
    <row r="420" spans="1:34" ht="12.75" x14ac:dyDescent="0.2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</row>
    <row r="421" spans="1:34" ht="12.75" x14ac:dyDescent="0.2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</row>
    <row r="422" spans="1:34" ht="12.75" x14ac:dyDescent="0.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</row>
    <row r="423" spans="1:34" ht="12.75" x14ac:dyDescent="0.2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</row>
    <row r="424" spans="1:34" ht="12.75" x14ac:dyDescent="0.2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</row>
    <row r="425" spans="1:34" ht="12.75" x14ac:dyDescent="0.2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</row>
    <row r="426" spans="1:34" ht="12.75" x14ac:dyDescent="0.2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</row>
    <row r="427" spans="1:34" ht="12.75" x14ac:dyDescent="0.2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</row>
    <row r="428" spans="1:34" ht="12.75" x14ac:dyDescent="0.2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</row>
    <row r="429" spans="1:34" ht="12.75" x14ac:dyDescent="0.2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</row>
    <row r="430" spans="1:34" ht="12.75" x14ac:dyDescent="0.2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</row>
    <row r="431" spans="1:34" ht="12.75" x14ac:dyDescent="0.2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</row>
    <row r="432" spans="1:34" ht="12.75" x14ac:dyDescent="0.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</row>
    <row r="433" spans="1:34" ht="12.75" x14ac:dyDescent="0.2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</row>
    <row r="434" spans="1:34" ht="12.75" x14ac:dyDescent="0.2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</row>
    <row r="435" spans="1:34" ht="12.75" x14ac:dyDescent="0.2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</row>
    <row r="436" spans="1:34" ht="12.75" x14ac:dyDescent="0.2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</row>
    <row r="437" spans="1:34" ht="12.75" x14ac:dyDescent="0.2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</row>
    <row r="438" spans="1:34" ht="12.75" x14ac:dyDescent="0.2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</row>
    <row r="439" spans="1:34" ht="12.75" x14ac:dyDescent="0.2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</row>
    <row r="440" spans="1:34" ht="12.75" x14ac:dyDescent="0.2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</row>
    <row r="441" spans="1:34" ht="12.75" x14ac:dyDescent="0.2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</row>
    <row r="442" spans="1:34" ht="12.75" x14ac:dyDescent="0.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</row>
    <row r="443" spans="1:34" ht="12.75" x14ac:dyDescent="0.2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</row>
    <row r="444" spans="1:34" ht="12.75" x14ac:dyDescent="0.2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</row>
    <row r="445" spans="1:34" ht="12.75" x14ac:dyDescent="0.2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</row>
    <row r="446" spans="1:34" ht="12.75" x14ac:dyDescent="0.2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</row>
    <row r="447" spans="1:34" ht="12.75" x14ac:dyDescent="0.2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</row>
    <row r="448" spans="1:34" ht="12.75" x14ac:dyDescent="0.2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</row>
    <row r="449" spans="1:34" ht="12.75" x14ac:dyDescent="0.2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</row>
    <row r="450" spans="1:34" ht="12.75" x14ac:dyDescent="0.2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</row>
    <row r="451" spans="1:34" ht="12.75" x14ac:dyDescent="0.2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</row>
    <row r="452" spans="1:34" ht="12.75" x14ac:dyDescent="0.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</row>
    <row r="453" spans="1:34" ht="12.75" x14ac:dyDescent="0.2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</row>
    <row r="454" spans="1:34" ht="12.75" x14ac:dyDescent="0.2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</row>
    <row r="455" spans="1:34" ht="12.75" x14ac:dyDescent="0.2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</row>
    <row r="456" spans="1:34" ht="12.75" x14ac:dyDescent="0.2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</row>
    <row r="457" spans="1:34" ht="12.75" x14ac:dyDescent="0.2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</row>
    <row r="458" spans="1:34" ht="12.75" x14ac:dyDescent="0.2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</row>
    <row r="459" spans="1:34" ht="12.75" x14ac:dyDescent="0.2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</row>
    <row r="460" spans="1:34" ht="12.75" x14ac:dyDescent="0.2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</row>
    <row r="461" spans="1:34" ht="12.75" x14ac:dyDescent="0.2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</row>
    <row r="462" spans="1:34" ht="12.75" x14ac:dyDescent="0.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</row>
    <row r="463" spans="1:34" ht="12.75" x14ac:dyDescent="0.2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</row>
    <row r="464" spans="1:34" ht="12.75" x14ac:dyDescent="0.2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</row>
    <row r="465" spans="1:34" ht="12.75" x14ac:dyDescent="0.2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</row>
    <row r="466" spans="1:34" ht="12.75" x14ac:dyDescent="0.2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</row>
    <row r="467" spans="1:34" ht="12.75" x14ac:dyDescent="0.2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</row>
    <row r="468" spans="1:34" ht="12.75" x14ac:dyDescent="0.2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</row>
    <row r="469" spans="1:34" ht="12.75" x14ac:dyDescent="0.2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</row>
    <row r="470" spans="1:34" ht="12.75" x14ac:dyDescent="0.2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</row>
    <row r="471" spans="1:34" ht="12.75" x14ac:dyDescent="0.2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</row>
    <row r="472" spans="1:34" ht="12.75" x14ac:dyDescent="0.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</row>
    <row r="473" spans="1:34" ht="12.75" x14ac:dyDescent="0.2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</row>
    <row r="474" spans="1:34" ht="12.75" x14ac:dyDescent="0.2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</row>
    <row r="475" spans="1:34" ht="12.75" x14ac:dyDescent="0.2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</row>
    <row r="476" spans="1:34" ht="12.75" x14ac:dyDescent="0.2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</row>
    <row r="477" spans="1:34" ht="12.75" x14ac:dyDescent="0.2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</row>
    <row r="478" spans="1:34" ht="12.75" x14ac:dyDescent="0.2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</row>
    <row r="479" spans="1:34" ht="12.75" x14ac:dyDescent="0.2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</row>
    <row r="480" spans="1:34" ht="12.75" x14ac:dyDescent="0.2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</row>
    <row r="481" spans="1:34" ht="12.75" x14ac:dyDescent="0.2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</row>
    <row r="482" spans="1:34" ht="12.75" x14ac:dyDescent="0.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</row>
    <row r="483" spans="1:34" ht="12.75" x14ac:dyDescent="0.2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</row>
    <row r="484" spans="1:34" ht="12.75" x14ac:dyDescent="0.2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</row>
    <row r="485" spans="1:34" ht="12.75" x14ac:dyDescent="0.2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</row>
    <row r="486" spans="1:34" ht="12.75" x14ac:dyDescent="0.2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</row>
    <row r="487" spans="1:34" ht="12.75" x14ac:dyDescent="0.2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</row>
    <row r="488" spans="1:34" ht="12.75" x14ac:dyDescent="0.2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</row>
    <row r="489" spans="1:34" ht="12.75" x14ac:dyDescent="0.2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</row>
    <row r="490" spans="1:34" ht="12.75" x14ac:dyDescent="0.2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</row>
    <row r="491" spans="1:34" ht="12.75" x14ac:dyDescent="0.2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</row>
    <row r="492" spans="1:34" ht="12.75" x14ac:dyDescent="0.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</row>
    <row r="493" spans="1:34" ht="12.75" x14ac:dyDescent="0.2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</row>
    <row r="494" spans="1:34" ht="12.75" x14ac:dyDescent="0.2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</row>
    <row r="495" spans="1:34" ht="12.75" x14ac:dyDescent="0.2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</row>
    <row r="496" spans="1:34" ht="12.75" x14ac:dyDescent="0.2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</row>
    <row r="497" spans="1:34" ht="12.75" x14ac:dyDescent="0.2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</row>
    <row r="498" spans="1:34" ht="12.75" x14ac:dyDescent="0.2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</row>
    <row r="499" spans="1:34" ht="12.75" x14ac:dyDescent="0.2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</row>
    <row r="500" spans="1:34" ht="12.75" x14ac:dyDescent="0.2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</row>
    <row r="501" spans="1:34" ht="12.75" x14ac:dyDescent="0.2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</row>
    <row r="502" spans="1:34" ht="12.75" x14ac:dyDescent="0.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</row>
    <row r="503" spans="1:34" ht="12.75" x14ac:dyDescent="0.2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</row>
    <row r="504" spans="1:34" ht="12.75" x14ac:dyDescent="0.2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</row>
    <row r="505" spans="1:34" ht="12.75" x14ac:dyDescent="0.2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</row>
    <row r="506" spans="1:34" ht="12.75" x14ac:dyDescent="0.2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</row>
    <row r="507" spans="1:34" ht="12.75" x14ac:dyDescent="0.2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</row>
    <row r="508" spans="1:34" ht="12.75" x14ac:dyDescent="0.2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</row>
    <row r="509" spans="1:34" ht="12.75" x14ac:dyDescent="0.2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</row>
    <row r="510" spans="1:34" ht="12.75" x14ac:dyDescent="0.2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</row>
    <row r="511" spans="1:34" ht="12.75" x14ac:dyDescent="0.2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</row>
    <row r="512" spans="1:34" ht="12.75" x14ac:dyDescent="0.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</row>
    <row r="513" spans="1:34" ht="12.75" x14ac:dyDescent="0.2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</row>
    <row r="514" spans="1:34" ht="12.75" x14ac:dyDescent="0.2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</row>
    <row r="515" spans="1:34" ht="12.75" x14ac:dyDescent="0.2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</row>
    <row r="516" spans="1:34" ht="12.75" x14ac:dyDescent="0.2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</row>
    <row r="517" spans="1:34" ht="12.75" x14ac:dyDescent="0.2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</row>
    <row r="518" spans="1:34" ht="12.75" x14ac:dyDescent="0.2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</row>
    <row r="519" spans="1:34" ht="12.75" x14ac:dyDescent="0.2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</row>
    <row r="520" spans="1:34" ht="12.75" x14ac:dyDescent="0.2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</row>
    <row r="521" spans="1:34" ht="12.75" x14ac:dyDescent="0.2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</row>
    <row r="522" spans="1:34" ht="12.75" x14ac:dyDescent="0.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</row>
    <row r="523" spans="1:34" ht="12.75" x14ac:dyDescent="0.2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</row>
    <row r="524" spans="1:34" ht="12.75" x14ac:dyDescent="0.2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</row>
    <row r="525" spans="1:34" ht="12.75" x14ac:dyDescent="0.2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</row>
    <row r="526" spans="1:34" ht="12.75" x14ac:dyDescent="0.2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</row>
    <row r="527" spans="1:34" ht="12.75" x14ac:dyDescent="0.2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</row>
    <row r="528" spans="1:34" ht="12.75" x14ac:dyDescent="0.2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</row>
    <row r="529" spans="1:34" ht="12.75" x14ac:dyDescent="0.2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</row>
    <row r="530" spans="1:34" ht="12.75" x14ac:dyDescent="0.2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</row>
    <row r="531" spans="1:34" ht="12.75" x14ac:dyDescent="0.2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</row>
    <row r="532" spans="1:34" ht="12.75" x14ac:dyDescent="0.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</row>
    <row r="533" spans="1:34" ht="12.75" x14ac:dyDescent="0.2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</row>
    <row r="534" spans="1:34" ht="12.75" x14ac:dyDescent="0.2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</row>
    <row r="535" spans="1:34" ht="12.75" x14ac:dyDescent="0.2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</row>
    <row r="536" spans="1:34" ht="12.75" x14ac:dyDescent="0.2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</row>
    <row r="537" spans="1:34" ht="12.75" x14ac:dyDescent="0.2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</row>
    <row r="538" spans="1:34" ht="12.75" x14ac:dyDescent="0.2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</row>
    <row r="539" spans="1:34" ht="12.75" x14ac:dyDescent="0.2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</row>
    <row r="540" spans="1:34" ht="12.75" x14ac:dyDescent="0.2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</row>
    <row r="541" spans="1:34" ht="12.75" x14ac:dyDescent="0.2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</row>
    <row r="542" spans="1:34" ht="12.75" x14ac:dyDescent="0.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</row>
    <row r="543" spans="1:34" ht="12.75" x14ac:dyDescent="0.2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</row>
    <row r="544" spans="1:34" ht="12.75" x14ac:dyDescent="0.2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</row>
    <row r="545" spans="1:34" ht="12.75" x14ac:dyDescent="0.2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</row>
    <row r="546" spans="1:34" ht="12.75" x14ac:dyDescent="0.2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</row>
    <row r="547" spans="1:34" ht="12.75" x14ac:dyDescent="0.2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</row>
    <row r="548" spans="1:34" ht="12.75" x14ac:dyDescent="0.2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</row>
    <row r="549" spans="1:34" ht="12.75" x14ac:dyDescent="0.2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</row>
    <row r="550" spans="1:34" ht="12.75" x14ac:dyDescent="0.2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</row>
    <row r="551" spans="1:34" ht="12.75" x14ac:dyDescent="0.2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</row>
    <row r="552" spans="1:34" ht="12.75" x14ac:dyDescent="0.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</row>
    <row r="553" spans="1:34" ht="12.75" x14ac:dyDescent="0.2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</row>
    <row r="554" spans="1:34" ht="12.75" x14ac:dyDescent="0.2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</row>
    <row r="555" spans="1:34" ht="12.75" x14ac:dyDescent="0.2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</row>
    <row r="556" spans="1:34" ht="12.75" x14ac:dyDescent="0.2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</row>
    <row r="557" spans="1:34" ht="12.75" x14ac:dyDescent="0.2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</row>
    <row r="558" spans="1:34" ht="12.75" x14ac:dyDescent="0.2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</row>
    <row r="559" spans="1:34" ht="12.75" x14ac:dyDescent="0.2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</row>
    <row r="560" spans="1:34" ht="12.75" x14ac:dyDescent="0.2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</row>
    <row r="561" spans="1:34" ht="12.75" x14ac:dyDescent="0.2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</row>
    <row r="562" spans="1:34" ht="12.75" x14ac:dyDescent="0.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</row>
    <row r="563" spans="1:34" ht="12.75" x14ac:dyDescent="0.2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</row>
    <row r="564" spans="1:34" ht="12.75" x14ac:dyDescent="0.2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</row>
    <row r="565" spans="1:34" ht="12.75" x14ac:dyDescent="0.2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</row>
    <row r="566" spans="1:34" ht="12.75" x14ac:dyDescent="0.2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</row>
    <row r="567" spans="1:34" ht="12.75" x14ac:dyDescent="0.2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</row>
    <row r="568" spans="1:34" ht="12.75" x14ac:dyDescent="0.2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</row>
    <row r="569" spans="1:34" ht="12.75" x14ac:dyDescent="0.2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</row>
    <row r="570" spans="1:34" ht="12.75" x14ac:dyDescent="0.2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</row>
    <row r="571" spans="1:34" ht="12.75" x14ac:dyDescent="0.2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</row>
    <row r="572" spans="1:34" ht="12.75" x14ac:dyDescent="0.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</row>
    <row r="573" spans="1:34" ht="12.75" x14ac:dyDescent="0.2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</row>
    <row r="574" spans="1:34" ht="12.75" x14ac:dyDescent="0.2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</row>
    <row r="575" spans="1:34" ht="12.75" x14ac:dyDescent="0.2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</row>
    <row r="576" spans="1:34" ht="12.75" x14ac:dyDescent="0.2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</row>
    <row r="577" spans="1:34" ht="12.75" x14ac:dyDescent="0.2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</row>
    <row r="578" spans="1:34" ht="12.75" x14ac:dyDescent="0.2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</row>
    <row r="579" spans="1:34" ht="12.75" x14ac:dyDescent="0.2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</row>
    <row r="580" spans="1:34" ht="12.75" x14ac:dyDescent="0.2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</row>
    <row r="581" spans="1:34" ht="12.75" x14ac:dyDescent="0.2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</row>
    <row r="582" spans="1:34" ht="12.75" x14ac:dyDescent="0.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</row>
    <row r="583" spans="1:34" ht="12.75" x14ac:dyDescent="0.2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</row>
    <row r="584" spans="1:34" ht="12.75" x14ac:dyDescent="0.2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</row>
    <row r="585" spans="1:34" ht="12.75" x14ac:dyDescent="0.2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</row>
    <row r="586" spans="1:34" ht="12.75" x14ac:dyDescent="0.2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</row>
    <row r="587" spans="1:34" ht="12.75" x14ac:dyDescent="0.2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</row>
    <row r="588" spans="1:34" ht="12.75" x14ac:dyDescent="0.2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</row>
    <row r="589" spans="1:34" ht="12.75" x14ac:dyDescent="0.2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</row>
    <row r="590" spans="1:34" ht="12.75" x14ac:dyDescent="0.2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</row>
    <row r="591" spans="1:34" ht="12.75" x14ac:dyDescent="0.2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</row>
    <row r="592" spans="1:34" ht="12.75" x14ac:dyDescent="0.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</row>
    <row r="593" spans="1:34" ht="12.75" x14ac:dyDescent="0.2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</row>
    <row r="594" spans="1:34" ht="12.75" x14ac:dyDescent="0.2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</row>
    <row r="595" spans="1:34" ht="12.75" x14ac:dyDescent="0.2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</row>
    <row r="596" spans="1:34" ht="12.75" x14ac:dyDescent="0.2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</row>
    <row r="597" spans="1:34" ht="12.75" x14ac:dyDescent="0.2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</row>
    <row r="598" spans="1:34" ht="12.75" x14ac:dyDescent="0.2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</row>
    <row r="599" spans="1:34" ht="12.75" x14ac:dyDescent="0.2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</row>
    <row r="600" spans="1:34" ht="12.75" x14ac:dyDescent="0.2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</row>
    <row r="601" spans="1:34" ht="12.75" x14ac:dyDescent="0.2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</row>
    <row r="602" spans="1:34" ht="12.75" x14ac:dyDescent="0.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</row>
    <row r="603" spans="1:34" ht="12.75" x14ac:dyDescent="0.2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</row>
    <row r="604" spans="1:34" ht="12.75" x14ac:dyDescent="0.2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</row>
    <row r="605" spans="1:34" ht="12.75" x14ac:dyDescent="0.2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</row>
    <row r="606" spans="1:34" ht="12.75" x14ac:dyDescent="0.2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</row>
    <row r="607" spans="1:34" ht="12.75" x14ac:dyDescent="0.2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</row>
    <row r="608" spans="1:34" ht="12.75" x14ac:dyDescent="0.2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</row>
    <row r="609" spans="1:34" ht="12.75" x14ac:dyDescent="0.2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</row>
    <row r="610" spans="1:34" ht="12.75" x14ac:dyDescent="0.2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</row>
    <row r="611" spans="1:34" ht="12.75" x14ac:dyDescent="0.2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</row>
    <row r="612" spans="1:34" ht="12.75" x14ac:dyDescent="0.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</row>
    <row r="613" spans="1:34" ht="12.75" x14ac:dyDescent="0.2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</row>
    <row r="614" spans="1:34" ht="12.75" x14ac:dyDescent="0.2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</row>
    <row r="615" spans="1:34" ht="12.75" x14ac:dyDescent="0.2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</row>
    <row r="616" spans="1:34" ht="12.75" x14ac:dyDescent="0.2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</row>
    <row r="617" spans="1:34" ht="12.75" x14ac:dyDescent="0.2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</row>
    <row r="618" spans="1:34" ht="12.75" x14ac:dyDescent="0.2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</row>
    <row r="619" spans="1:34" ht="12.75" x14ac:dyDescent="0.2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</row>
    <row r="620" spans="1:34" ht="12.75" x14ac:dyDescent="0.2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</row>
    <row r="621" spans="1:34" ht="12.75" x14ac:dyDescent="0.2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</row>
    <row r="622" spans="1:34" ht="12.75" x14ac:dyDescent="0.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</row>
    <row r="623" spans="1:34" ht="12.75" x14ac:dyDescent="0.2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</row>
    <row r="624" spans="1:34" ht="12.75" x14ac:dyDescent="0.2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</row>
    <row r="625" spans="1:34" ht="12.75" x14ac:dyDescent="0.2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</row>
    <row r="626" spans="1:34" ht="12.75" x14ac:dyDescent="0.2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</row>
    <row r="627" spans="1:34" ht="12.75" x14ac:dyDescent="0.2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</row>
    <row r="628" spans="1:34" ht="12.75" x14ac:dyDescent="0.2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</row>
    <row r="629" spans="1:34" ht="12.75" x14ac:dyDescent="0.2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</row>
    <row r="630" spans="1:34" ht="12.75" x14ac:dyDescent="0.2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</row>
    <row r="631" spans="1:34" ht="12.75" x14ac:dyDescent="0.2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</row>
    <row r="632" spans="1:34" ht="12.75" x14ac:dyDescent="0.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</row>
    <row r="633" spans="1:34" ht="12.75" x14ac:dyDescent="0.2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</row>
    <row r="634" spans="1:34" ht="12.75" x14ac:dyDescent="0.2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</row>
    <row r="635" spans="1:34" ht="12.75" x14ac:dyDescent="0.2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</row>
    <row r="636" spans="1:34" ht="12.75" x14ac:dyDescent="0.2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</row>
    <row r="637" spans="1:34" ht="12.75" x14ac:dyDescent="0.2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</row>
    <row r="638" spans="1:34" ht="12.75" x14ac:dyDescent="0.2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</row>
    <row r="639" spans="1:34" ht="12.75" x14ac:dyDescent="0.2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</row>
    <row r="640" spans="1:34" ht="12.75" x14ac:dyDescent="0.2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</row>
    <row r="641" spans="1:34" ht="12.75" x14ac:dyDescent="0.2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</row>
    <row r="642" spans="1:34" ht="12.75" x14ac:dyDescent="0.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</row>
    <row r="643" spans="1:34" ht="12.75" x14ac:dyDescent="0.2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</row>
    <row r="644" spans="1:34" ht="12.75" x14ac:dyDescent="0.2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</row>
    <row r="645" spans="1:34" ht="12.75" x14ac:dyDescent="0.2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</row>
    <row r="646" spans="1:34" ht="12.75" x14ac:dyDescent="0.2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</row>
    <row r="647" spans="1:34" ht="12.75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</row>
    <row r="648" spans="1:34" ht="12.75" x14ac:dyDescent="0.2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</row>
    <row r="649" spans="1:34" ht="12.75" x14ac:dyDescent="0.2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</row>
    <row r="650" spans="1:34" ht="12.75" x14ac:dyDescent="0.2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</row>
    <row r="651" spans="1:34" ht="12.75" x14ac:dyDescent="0.2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</row>
    <row r="652" spans="1:34" ht="12.75" x14ac:dyDescent="0.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</row>
    <row r="653" spans="1:34" ht="12.75" x14ac:dyDescent="0.2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</row>
    <row r="654" spans="1:34" ht="12.75" x14ac:dyDescent="0.2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</row>
    <row r="655" spans="1:34" ht="12.75" x14ac:dyDescent="0.2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</row>
    <row r="656" spans="1:34" ht="12.75" x14ac:dyDescent="0.2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</row>
    <row r="657" spans="1:34" ht="12.75" x14ac:dyDescent="0.2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</row>
    <row r="658" spans="1:34" ht="12.75" x14ac:dyDescent="0.2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</row>
    <row r="659" spans="1:34" ht="12.75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</row>
    <row r="660" spans="1:34" ht="12.75" x14ac:dyDescent="0.2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</row>
    <row r="661" spans="1:34" ht="12.75" x14ac:dyDescent="0.2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</row>
    <row r="662" spans="1:34" ht="12.75" x14ac:dyDescent="0.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</row>
    <row r="663" spans="1:34" ht="12.75" x14ac:dyDescent="0.2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</row>
    <row r="664" spans="1:34" ht="12.75" x14ac:dyDescent="0.2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</row>
    <row r="665" spans="1:34" ht="12.75" x14ac:dyDescent="0.2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</row>
    <row r="666" spans="1:34" ht="12.75" x14ac:dyDescent="0.2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</row>
    <row r="667" spans="1:34" ht="12.75" x14ac:dyDescent="0.2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</row>
    <row r="668" spans="1:34" ht="12.75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</row>
    <row r="669" spans="1:34" ht="12.75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</row>
    <row r="670" spans="1:34" ht="12.75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</row>
    <row r="671" spans="1:34" ht="12.75" x14ac:dyDescent="0.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</row>
    <row r="672" spans="1:34" ht="12.75" x14ac:dyDescent="0.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</row>
    <row r="673" spans="1:34" ht="12.75" x14ac:dyDescent="0.2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</row>
    <row r="674" spans="1:34" ht="12.75" x14ac:dyDescent="0.2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</row>
    <row r="675" spans="1:34" ht="12.75" x14ac:dyDescent="0.2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</row>
    <row r="676" spans="1:34" ht="12.75" x14ac:dyDescent="0.2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</row>
    <row r="677" spans="1:34" ht="12.75" x14ac:dyDescent="0.2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</row>
    <row r="678" spans="1:34" ht="12.75" x14ac:dyDescent="0.2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</row>
    <row r="679" spans="1:34" ht="12.75" x14ac:dyDescent="0.2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</row>
    <row r="680" spans="1:34" ht="12.75" x14ac:dyDescent="0.2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</row>
    <row r="681" spans="1:34" ht="12.75" x14ac:dyDescent="0.2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</row>
    <row r="682" spans="1:34" ht="12.75" x14ac:dyDescent="0.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</row>
    <row r="683" spans="1:34" ht="12.75" x14ac:dyDescent="0.2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</row>
    <row r="684" spans="1:34" ht="12.75" x14ac:dyDescent="0.2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</row>
    <row r="685" spans="1:34" ht="12.75" x14ac:dyDescent="0.2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</row>
    <row r="686" spans="1:34" ht="12.75" x14ac:dyDescent="0.2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</row>
    <row r="687" spans="1:34" ht="12.75" x14ac:dyDescent="0.2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</row>
    <row r="688" spans="1:34" ht="12.75" x14ac:dyDescent="0.2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</row>
    <row r="689" spans="1:34" ht="12.75" x14ac:dyDescent="0.2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</row>
    <row r="690" spans="1:34" ht="12.75" x14ac:dyDescent="0.2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</row>
    <row r="691" spans="1:34" ht="12.75" x14ac:dyDescent="0.2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</row>
    <row r="692" spans="1:34" ht="12.75" x14ac:dyDescent="0.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</row>
    <row r="693" spans="1:34" ht="12.75" x14ac:dyDescent="0.2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</row>
    <row r="694" spans="1:34" ht="12.75" x14ac:dyDescent="0.2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</row>
    <row r="695" spans="1:34" ht="12.75" x14ac:dyDescent="0.2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</row>
    <row r="696" spans="1:34" ht="12.75" x14ac:dyDescent="0.2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</row>
    <row r="697" spans="1:34" ht="12.75" x14ac:dyDescent="0.2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</row>
    <row r="698" spans="1:34" ht="12.75" x14ac:dyDescent="0.2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</row>
    <row r="699" spans="1:34" ht="12.75" x14ac:dyDescent="0.2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</row>
    <row r="700" spans="1:34" ht="12.75" x14ac:dyDescent="0.2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</row>
    <row r="701" spans="1:34" ht="12.75" x14ac:dyDescent="0.2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</row>
    <row r="702" spans="1:34" ht="12.75" x14ac:dyDescent="0.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</row>
    <row r="703" spans="1:34" ht="12.75" x14ac:dyDescent="0.2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</row>
    <row r="704" spans="1:34" ht="12.75" x14ac:dyDescent="0.2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</row>
    <row r="705" spans="1:34" ht="12.75" x14ac:dyDescent="0.2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</row>
    <row r="706" spans="1:34" ht="12.75" x14ac:dyDescent="0.2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</row>
    <row r="707" spans="1:34" ht="12.75" x14ac:dyDescent="0.2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</row>
    <row r="708" spans="1:34" ht="12.75" x14ac:dyDescent="0.2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</row>
    <row r="709" spans="1:34" ht="12.75" x14ac:dyDescent="0.2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</row>
    <row r="710" spans="1:34" ht="12.75" x14ac:dyDescent="0.2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</row>
    <row r="711" spans="1:34" ht="12.75" x14ac:dyDescent="0.2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</row>
    <row r="712" spans="1:34" ht="12.75" x14ac:dyDescent="0.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</row>
    <row r="713" spans="1:34" ht="12.75" x14ac:dyDescent="0.2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</row>
    <row r="714" spans="1:34" ht="12.75" x14ac:dyDescent="0.2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</row>
    <row r="715" spans="1:34" ht="12.75" x14ac:dyDescent="0.2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</row>
    <row r="716" spans="1:34" ht="12.75" x14ac:dyDescent="0.2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</row>
    <row r="717" spans="1:34" ht="12.75" x14ac:dyDescent="0.2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</row>
    <row r="718" spans="1:34" ht="12.75" x14ac:dyDescent="0.2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</row>
    <row r="719" spans="1:34" ht="12.75" x14ac:dyDescent="0.2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</row>
    <row r="720" spans="1:34" ht="12.75" x14ac:dyDescent="0.2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</row>
    <row r="721" spans="1:34" ht="12.75" x14ac:dyDescent="0.2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</row>
    <row r="722" spans="1:34" ht="12.75" x14ac:dyDescent="0.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</row>
    <row r="723" spans="1:34" ht="12.75" x14ac:dyDescent="0.2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</row>
    <row r="724" spans="1:34" ht="12.75" x14ac:dyDescent="0.2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</row>
    <row r="725" spans="1:34" ht="12.75" x14ac:dyDescent="0.2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</row>
    <row r="726" spans="1:34" ht="12.75" x14ac:dyDescent="0.2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</row>
    <row r="727" spans="1:34" ht="12.75" x14ac:dyDescent="0.2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</row>
    <row r="728" spans="1:34" ht="12.75" x14ac:dyDescent="0.2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</row>
    <row r="729" spans="1:34" ht="12.75" x14ac:dyDescent="0.2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</row>
    <row r="730" spans="1:34" ht="12.75" x14ac:dyDescent="0.2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</row>
    <row r="731" spans="1:34" ht="12.75" x14ac:dyDescent="0.2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</row>
    <row r="732" spans="1:34" ht="12.75" x14ac:dyDescent="0.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</row>
    <row r="733" spans="1:34" ht="12.75" x14ac:dyDescent="0.2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</row>
    <row r="734" spans="1:34" ht="12.75" x14ac:dyDescent="0.2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</row>
    <row r="735" spans="1:34" ht="12.75" x14ac:dyDescent="0.2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</row>
    <row r="736" spans="1:34" ht="12.75" x14ac:dyDescent="0.2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</row>
    <row r="737" spans="1:34" ht="12.75" x14ac:dyDescent="0.2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</row>
    <row r="738" spans="1:34" ht="12.75" x14ac:dyDescent="0.2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</row>
    <row r="739" spans="1:34" ht="12.75" x14ac:dyDescent="0.2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</row>
    <row r="740" spans="1:34" ht="12.75" x14ac:dyDescent="0.2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</row>
    <row r="741" spans="1:34" ht="12.75" x14ac:dyDescent="0.2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</row>
    <row r="742" spans="1:34" ht="12.75" x14ac:dyDescent="0.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</row>
    <row r="743" spans="1:34" ht="12.75" x14ac:dyDescent="0.2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</row>
    <row r="744" spans="1:34" ht="12.75" x14ac:dyDescent="0.2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</row>
    <row r="745" spans="1:34" ht="12.75" x14ac:dyDescent="0.2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</row>
    <row r="746" spans="1:34" ht="12.75" x14ac:dyDescent="0.2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</row>
    <row r="747" spans="1:34" ht="12.75" x14ac:dyDescent="0.2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</row>
    <row r="748" spans="1:34" ht="12.75" x14ac:dyDescent="0.2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</row>
    <row r="749" spans="1:34" ht="12.75" x14ac:dyDescent="0.2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</row>
    <row r="750" spans="1:34" ht="12.75" x14ac:dyDescent="0.2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</row>
    <row r="751" spans="1:34" ht="12.75" x14ac:dyDescent="0.2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</row>
    <row r="752" spans="1:34" ht="12.75" x14ac:dyDescent="0.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</row>
    <row r="753" spans="1:34" ht="12.75" x14ac:dyDescent="0.2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</row>
    <row r="754" spans="1:34" ht="12.75" x14ac:dyDescent="0.2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</row>
    <row r="755" spans="1:34" ht="12.75" x14ac:dyDescent="0.2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</row>
    <row r="756" spans="1:34" ht="12.75" x14ac:dyDescent="0.2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</row>
    <row r="757" spans="1:34" ht="12.75" x14ac:dyDescent="0.2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</row>
    <row r="758" spans="1:34" ht="12.75" x14ac:dyDescent="0.2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</row>
    <row r="759" spans="1:34" ht="12.75" x14ac:dyDescent="0.2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</row>
    <row r="760" spans="1:34" ht="12.75" x14ac:dyDescent="0.2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</row>
    <row r="761" spans="1:34" ht="12.75" x14ac:dyDescent="0.2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</row>
    <row r="762" spans="1:34" ht="12.75" x14ac:dyDescent="0.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</row>
    <row r="763" spans="1:34" ht="12.75" x14ac:dyDescent="0.2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</row>
    <row r="764" spans="1:34" ht="12.75" x14ac:dyDescent="0.2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</row>
    <row r="765" spans="1:34" ht="12.75" x14ac:dyDescent="0.2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</row>
    <row r="766" spans="1:34" ht="12.75" x14ac:dyDescent="0.2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</row>
    <row r="767" spans="1:34" ht="12.75" x14ac:dyDescent="0.2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</row>
    <row r="768" spans="1:34" ht="12.75" x14ac:dyDescent="0.2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</row>
    <row r="769" spans="1:34" ht="12.75" x14ac:dyDescent="0.2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</row>
    <row r="770" spans="1:34" ht="12.75" x14ac:dyDescent="0.2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</row>
    <row r="771" spans="1:34" ht="12.75" x14ac:dyDescent="0.2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</row>
    <row r="772" spans="1:34" ht="12.75" x14ac:dyDescent="0.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</row>
    <row r="773" spans="1:34" ht="12.75" x14ac:dyDescent="0.2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</row>
    <row r="774" spans="1:34" ht="12.75" x14ac:dyDescent="0.2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</row>
    <row r="775" spans="1:34" ht="12.75" x14ac:dyDescent="0.2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</row>
    <row r="776" spans="1:34" ht="12.75" x14ac:dyDescent="0.2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</row>
    <row r="777" spans="1:34" ht="12.75" x14ac:dyDescent="0.2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</row>
    <row r="778" spans="1:34" ht="12.75" x14ac:dyDescent="0.2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</row>
    <row r="779" spans="1:34" ht="12.75" x14ac:dyDescent="0.2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</row>
    <row r="780" spans="1:34" ht="12.75" x14ac:dyDescent="0.2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</row>
    <row r="781" spans="1:34" ht="12.75" x14ac:dyDescent="0.2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</row>
    <row r="782" spans="1:34" ht="12.75" x14ac:dyDescent="0.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</row>
    <row r="783" spans="1:34" ht="12.75" x14ac:dyDescent="0.2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</row>
    <row r="784" spans="1:34" ht="12.75" x14ac:dyDescent="0.2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</row>
    <row r="785" spans="1:34" ht="12.75" x14ac:dyDescent="0.2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</row>
    <row r="786" spans="1:34" ht="12.75" x14ac:dyDescent="0.2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</row>
    <row r="787" spans="1:34" ht="12.75" x14ac:dyDescent="0.2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</row>
    <row r="788" spans="1:34" ht="12.75" x14ac:dyDescent="0.2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</row>
    <row r="789" spans="1:34" ht="12.75" x14ac:dyDescent="0.2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</row>
    <row r="790" spans="1:34" ht="12.75" x14ac:dyDescent="0.2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</row>
    <row r="791" spans="1:34" ht="12.75" x14ac:dyDescent="0.2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</row>
    <row r="792" spans="1:34" ht="12.75" x14ac:dyDescent="0.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</row>
    <row r="793" spans="1:34" ht="12.75" x14ac:dyDescent="0.2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</row>
    <row r="794" spans="1:34" ht="12.75" x14ac:dyDescent="0.2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</row>
    <row r="795" spans="1:34" ht="12.75" x14ac:dyDescent="0.2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</row>
    <row r="796" spans="1:34" ht="12.75" x14ac:dyDescent="0.2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</row>
    <row r="797" spans="1:34" ht="12.75" x14ac:dyDescent="0.2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</row>
    <row r="798" spans="1:34" ht="12.75" x14ac:dyDescent="0.2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</row>
    <row r="799" spans="1:34" ht="12.75" x14ac:dyDescent="0.2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</row>
    <row r="800" spans="1:34" ht="12.75" x14ac:dyDescent="0.2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</row>
    <row r="801" spans="1:34" ht="12.75" x14ac:dyDescent="0.2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</row>
    <row r="802" spans="1:34" ht="12.75" x14ac:dyDescent="0.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</row>
    <row r="803" spans="1:34" ht="12.75" x14ac:dyDescent="0.2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</row>
    <row r="804" spans="1:34" ht="12.75" x14ac:dyDescent="0.2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</row>
    <row r="805" spans="1:34" ht="12.75" x14ac:dyDescent="0.2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</row>
    <row r="806" spans="1:34" ht="12.75" x14ac:dyDescent="0.2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</row>
    <row r="807" spans="1:34" ht="12.75" x14ac:dyDescent="0.2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</row>
    <row r="808" spans="1:34" ht="12.75" x14ac:dyDescent="0.2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</row>
    <row r="809" spans="1:34" ht="12.75" x14ac:dyDescent="0.2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</row>
    <row r="810" spans="1:34" ht="12.75" x14ac:dyDescent="0.2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</row>
    <row r="811" spans="1:34" ht="12.75" x14ac:dyDescent="0.2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</row>
    <row r="812" spans="1:34" ht="12.75" x14ac:dyDescent="0.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</row>
    <row r="813" spans="1:34" ht="12.75" x14ac:dyDescent="0.2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</row>
    <row r="814" spans="1:34" ht="12.75" x14ac:dyDescent="0.2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</row>
    <row r="815" spans="1:34" ht="12.75" x14ac:dyDescent="0.2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</row>
    <row r="816" spans="1:34" ht="12.75" x14ac:dyDescent="0.2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</row>
    <row r="817" spans="1:34" ht="12.75" x14ac:dyDescent="0.2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</row>
    <row r="818" spans="1:34" ht="12.75" x14ac:dyDescent="0.2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</row>
    <row r="819" spans="1:34" ht="12.75" x14ac:dyDescent="0.2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</row>
    <row r="820" spans="1:34" ht="12.75" x14ac:dyDescent="0.2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</row>
    <row r="821" spans="1:34" ht="12.75" x14ac:dyDescent="0.2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</row>
    <row r="822" spans="1:34" ht="12.75" x14ac:dyDescent="0.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</row>
    <row r="823" spans="1:34" ht="12.75" x14ac:dyDescent="0.2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</row>
    <row r="824" spans="1:34" ht="12.75" x14ac:dyDescent="0.2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</row>
    <row r="825" spans="1:34" ht="12.75" x14ac:dyDescent="0.2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</row>
    <row r="826" spans="1:34" ht="12.75" x14ac:dyDescent="0.2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</row>
    <row r="827" spans="1:34" ht="12.75" x14ac:dyDescent="0.2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</row>
    <row r="828" spans="1:34" ht="12.75" x14ac:dyDescent="0.2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</row>
    <row r="829" spans="1:34" ht="12.75" x14ac:dyDescent="0.2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</row>
    <row r="830" spans="1:34" ht="12.75" x14ac:dyDescent="0.2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</row>
    <row r="831" spans="1:34" ht="12.75" x14ac:dyDescent="0.2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</row>
    <row r="832" spans="1:34" ht="12.75" x14ac:dyDescent="0.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</row>
    <row r="833" spans="1:34" ht="12.75" x14ac:dyDescent="0.2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</row>
    <row r="834" spans="1:34" ht="12.75" x14ac:dyDescent="0.2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</row>
    <row r="835" spans="1:34" ht="12.75" x14ac:dyDescent="0.2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</row>
    <row r="836" spans="1:34" ht="12.75" x14ac:dyDescent="0.2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</row>
    <row r="837" spans="1:34" ht="12.75" x14ac:dyDescent="0.2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</row>
    <row r="838" spans="1:34" ht="12.75" x14ac:dyDescent="0.2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</row>
    <row r="839" spans="1:34" ht="12.75" x14ac:dyDescent="0.2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</row>
    <row r="840" spans="1:34" ht="12.75" x14ac:dyDescent="0.2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</row>
    <row r="841" spans="1:34" ht="12.75" x14ac:dyDescent="0.2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</row>
    <row r="842" spans="1:34" ht="12.75" x14ac:dyDescent="0.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</row>
    <row r="843" spans="1:34" ht="12.75" x14ac:dyDescent="0.2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</row>
    <row r="844" spans="1:34" ht="12.75" x14ac:dyDescent="0.2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</row>
    <row r="845" spans="1:34" ht="12.75" x14ac:dyDescent="0.2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</row>
    <row r="846" spans="1:34" ht="12.75" x14ac:dyDescent="0.2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</row>
    <row r="847" spans="1:34" ht="12.75" x14ac:dyDescent="0.2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</row>
    <row r="848" spans="1:34" ht="12.75" x14ac:dyDescent="0.2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</row>
    <row r="849" spans="1:34" ht="12.75" x14ac:dyDescent="0.2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</row>
    <row r="850" spans="1:34" ht="12.75" x14ac:dyDescent="0.2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</row>
    <row r="851" spans="1:34" ht="12.75" x14ac:dyDescent="0.2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</row>
    <row r="852" spans="1:34" ht="12.75" x14ac:dyDescent="0.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</row>
    <row r="853" spans="1:34" ht="12.75" x14ac:dyDescent="0.2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</row>
    <row r="854" spans="1:34" ht="12.75" x14ac:dyDescent="0.2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</row>
    <row r="855" spans="1:34" ht="12.75" x14ac:dyDescent="0.2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</row>
    <row r="856" spans="1:34" ht="12.75" x14ac:dyDescent="0.2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</row>
    <row r="857" spans="1:34" ht="12.75" x14ac:dyDescent="0.2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</row>
    <row r="858" spans="1:34" ht="12.75" x14ac:dyDescent="0.2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</row>
    <row r="859" spans="1:34" ht="12.75" x14ac:dyDescent="0.2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</row>
    <row r="860" spans="1:34" ht="12.75" x14ac:dyDescent="0.2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</row>
    <row r="861" spans="1:34" ht="12.75" x14ac:dyDescent="0.2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</row>
    <row r="862" spans="1:34" ht="12.75" x14ac:dyDescent="0.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</row>
    <row r="863" spans="1:34" ht="12.75" x14ac:dyDescent="0.2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</row>
    <row r="864" spans="1:34" ht="12.75" x14ac:dyDescent="0.2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</row>
    <row r="865" spans="1:34" ht="12.75" x14ac:dyDescent="0.2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</row>
    <row r="866" spans="1:34" ht="12.75" x14ac:dyDescent="0.2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</row>
    <row r="867" spans="1:34" ht="12.75" x14ac:dyDescent="0.2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</row>
    <row r="868" spans="1:34" ht="12.75" x14ac:dyDescent="0.2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</row>
    <row r="869" spans="1:34" ht="12.75" x14ac:dyDescent="0.2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</row>
    <row r="870" spans="1:34" ht="12.75" x14ac:dyDescent="0.2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</row>
    <row r="871" spans="1:34" ht="12.75" x14ac:dyDescent="0.2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</row>
    <row r="872" spans="1:34" ht="12.75" x14ac:dyDescent="0.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</row>
    <row r="873" spans="1:34" ht="12.75" x14ac:dyDescent="0.2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</row>
    <row r="874" spans="1:34" ht="12.75" x14ac:dyDescent="0.2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</row>
    <row r="875" spans="1:34" ht="12.75" x14ac:dyDescent="0.2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</row>
    <row r="876" spans="1:34" ht="12.75" x14ac:dyDescent="0.2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</row>
    <row r="877" spans="1:34" ht="12.75" x14ac:dyDescent="0.2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</row>
    <row r="878" spans="1:34" ht="12.75" x14ac:dyDescent="0.2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</row>
    <row r="879" spans="1:34" ht="12.75" x14ac:dyDescent="0.2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</row>
    <row r="880" spans="1:34" ht="12.75" x14ac:dyDescent="0.2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</row>
    <row r="881" spans="1:34" ht="12.75" x14ac:dyDescent="0.2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</row>
    <row r="882" spans="1:34" ht="12.75" x14ac:dyDescent="0.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</row>
    <row r="883" spans="1:34" ht="12.75" x14ac:dyDescent="0.2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</row>
    <row r="884" spans="1:34" ht="12.75" x14ac:dyDescent="0.2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</row>
    <row r="885" spans="1:34" ht="12.75" x14ac:dyDescent="0.2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</row>
    <row r="886" spans="1:34" ht="12.75" x14ac:dyDescent="0.2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</row>
    <row r="887" spans="1:34" ht="12.75" x14ac:dyDescent="0.2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</row>
    <row r="888" spans="1:34" ht="12.75" x14ac:dyDescent="0.2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</row>
    <row r="889" spans="1:34" ht="12.75" x14ac:dyDescent="0.2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</row>
    <row r="890" spans="1:34" ht="12.75" x14ac:dyDescent="0.2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</row>
    <row r="891" spans="1:34" ht="12.75" x14ac:dyDescent="0.2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</row>
    <row r="892" spans="1:34" ht="12.75" x14ac:dyDescent="0.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</row>
    <row r="893" spans="1:34" ht="12.75" x14ac:dyDescent="0.2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</row>
    <row r="894" spans="1:34" ht="12.75" x14ac:dyDescent="0.2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</row>
    <row r="895" spans="1:34" ht="12.75" x14ac:dyDescent="0.2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</row>
    <row r="896" spans="1:34" ht="12.75" x14ac:dyDescent="0.2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</row>
    <row r="897" spans="1:34" ht="12.75" x14ac:dyDescent="0.2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</row>
    <row r="898" spans="1:34" ht="12.75" x14ac:dyDescent="0.2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</row>
    <row r="899" spans="1:34" ht="12.75" x14ac:dyDescent="0.2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</row>
    <row r="900" spans="1:34" ht="12.75" x14ac:dyDescent="0.2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</row>
    <row r="901" spans="1:34" ht="12.75" x14ac:dyDescent="0.2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</row>
    <row r="902" spans="1:34" ht="12.75" x14ac:dyDescent="0.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</row>
    <row r="903" spans="1:34" ht="12.75" x14ac:dyDescent="0.2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</row>
    <row r="904" spans="1:34" ht="12.75" x14ac:dyDescent="0.2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</row>
    <row r="905" spans="1:34" ht="12.75" x14ac:dyDescent="0.2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</row>
    <row r="906" spans="1:34" ht="12.75" x14ac:dyDescent="0.2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</row>
    <row r="907" spans="1:34" ht="12.75" x14ac:dyDescent="0.2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</row>
    <row r="908" spans="1:34" ht="12.75" x14ac:dyDescent="0.2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</row>
    <row r="909" spans="1:34" ht="12.75" x14ac:dyDescent="0.2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</row>
    <row r="910" spans="1:34" ht="12.75" x14ac:dyDescent="0.2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</row>
    <row r="911" spans="1:34" ht="12.75" x14ac:dyDescent="0.2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</row>
    <row r="912" spans="1:34" ht="12.75" x14ac:dyDescent="0.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</row>
    <row r="913" spans="1:34" ht="12.75" x14ac:dyDescent="0.2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</row>
    <row r="914" spans="1:34" ht="12.75" x14ac:dyDescent="0.2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</row>
    <row r="915" spans="1:34" ht="12.75" x14ac:dyDescent="0.2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</row>
    <row r="916" spans="1:34" ht="12.75" x14ac:dyDescent="0.2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</row>
    <row r="917" spans="1:34" ht="12.75" x14ac:dyDescent="0.2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</row>
    <row r="918" spans="1:34" ht="12.75" x14ac:dyDescent="0.2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</row>
    <row r="919" spans="1:34" ht="12.75" x14ac:dyDescent="0.2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</row>
    <row r="920" spans="1:34" ht="12.75" x14ac:dyDescent="0.2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</row>
    <row r="921" spans="1:34" ht="12.75" x14ac:dyDescent="0.2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</row>
    <row r="922" spans="1:34" ht="12.75" x14ac:dyDescent="0.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</row>
    <row r="923" spans="1:34" ht="12.75" x14ac:dyDescent="0.2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</row>
    <row r="924" spans="1:34" ht="12.75" x14ac:dyDescent="0.2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</row>
    <row r="925" spans="1:34" ht="12.75" x14ac:dyDescent="0.2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</row>
    <row r="926" spans="1:34" ht="12.75" x14ac:dyDescent="0.2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</row>
    <row r="927" spans="1:34" ht="12.75" x14ac:dyDescent="0.2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</row>
    <row r="928" spans="1:34" ht="12.75" x14ac:dyDescent="0.2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</row>
    <row r="929" spans="1:34" ht="12.75" x14ac:dyDescent="0.2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</row>
    <row r="930" spans="1:34" ht="12.75" x14ac:dyDescent="0.2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</row>
    <row r="931" spans="1:34" ht="12.75" x14ac:dyDescent="0.2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</row>
    <row r="932" spans="1:34" ht="12.75" x14ac:dyDescent="0.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</row>
    <row r="933" spans="1:34" ht="12.75" x14ac:dyDescent="0.2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</row>
    <row r="934" spans="1:34" ht="12.75" x14ac:dyDescent="0.2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</row>
    <row r="935" spans="1:34" ht="12.75" x14ac:dyDescent="0.2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</row>
    <row r="936" spans="1:34" ht="12.75" x14ac:dyDescent="0.2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</row>
    <row r="937" spans="1:34" ht="12.75" x14ac:dyDescent="0.2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</row>
    <row r="938" spans="1:34" ht="12.75" x14ac:dyDescent="0.2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</row>
    <row r="939" spans="1:34" ht="12.75" x14ac:dyDescent="0.2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</row>
    <row r="940" spans="1:34" ht="12.75" x14ac:dyDescent="0.2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</row>
    <row r="941" spans="1:34" ht="12.75" x14ac:dyDescent="0.2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</row>
    <row r="942" spans="1:34" ht="12.75" x14ac:dyDescent="0.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</row>
    <row r="943" spans="1:34" ht="12.75" x14ac:dyDescent="0.2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</row>
    <row r="944" spans="1:34" ht="12.75" x14ac:dyDescent="0.2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</row>
    <row r="945" spans="1:34" ht="12.75" x14ac:dyDescent="0.2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</row>
    <row r="946" spans="1:34" ht="12.75" x14ac:dyDescent="0.2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</row>
    <row r="947" spans="1:34" ht="12.75" x14ac:dyDescent="0.2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</row>
    <row r="948" spans="1:34" ht="12.75" x14ac:dyDescent="0.2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</row>
    <row r="949" spans="1:34" ht="12.75" x14ac:dyDescent="0.2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</row>
    <row r="950" spans="1:34" ht="12.75" x14ac:dyDescent="0.2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</row>
    <row r="951" spans="1:34" ht="12.75" x14ac:dyDescent="0.2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</row>
    <row r="952" spans="1:34" ht="12.75" x14ac:dyDescent="0.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</row>
    <row r="953" spans="1:34" ht="12.75" x14ac:dyDescent="0.2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</row>
    <row r="954" spans="1:34" ht="12.75" x14ac:dyDescent="0.2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</row>
    <row r="955" spans="1:34" ht="12.75" x14ac:dyDescent="0.2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</row>
    <row r="956" spans="1:34" ht="12.75" x14ac:dyDescent="0.2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</row>
    <row r="957" spans="1:34" ht="12.75" x14ac:dyDescent="0.2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</row>
    <row r="958" spans="1:34" ht="12.75" x14ac:dyDescent="0.2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</row>
    <row r="959" spans="1:34" ht="12.75" x14ac:dyDescent="0.2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</row>
    <row r="960" spans="1:34" ht="12.75" x14ac:dyDescent="0.2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</row>
    <row r="961" spans="1:34" ht="12.75" x14ac:dyDescent="0.2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</row>
    <row r="962" spans="1:34" ht="12.75" x14ac:dyDescent="0.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</row>
    <row r="963" spans="1:34" ht="12.75" x14ac:dyDescent="0.2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</row>
    <row r="964" spans="1:34" ht="12.75" x14ac:dyDescent="0.2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</row>
    <row r="965" spans="1:34" ht="12.75" x14ac:dyDescent="0.2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</row>
    <row r="966" spans="1:34" ht="12.75" x14ac:dyDescent="0.2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</row>
    <row r="967" spans="1:34" ht="12.75" x14ac:dyDescent="0.2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</row>
    <row r="968" spans="1:34" ht="12.75" x14ac:dyDescent="0.2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</row>
    <row r="969" spans="1:34" ht="12.75" x14ac:dyDescent="0.2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</row>
    <row r="970" spans="1:34" ht="12.75" x14ac:dyDescent="0.2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</row>
    <row r="971" spans="1:34" ht="12.75" x14ac:dyDescent="0.2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</row>
    <row r="972" spans="1:34" ht="12.75" x14ac:dyDescent="0.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</row>
    <row r="973" spans="1:34" ht="12.75" x14ac:dyDescent="0.2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</row>
    <row r="974" spans="1:34" ht="12.75" x14ac:dyDescent="0.2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</row>
    <row r="975" spans="1:34" ht="12.75" x14ac:dyDescent="0.2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</row>
    <row r="976" spans="1:34" ht="12.75" x14ac:dyDescent="0.2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</row>
    <row r="977" spans="1:34" ht="12.75" x14ac:dyDescent="0.2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</row>
    <row r="978" spans="1:34" ht="12.75" x14ac:dyDescent="0.2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</row>
    <row r="979" spans="1:34" ht="12.75" x14ac:dyDescent="0.2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</row>
    <row r="980" spans="1:34" ht="12.75" x14ac:dyDescent="0.2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</row>
    <row r="981" spans="1:34" ht="12.75" x14ac:dyDescent="0.2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</row>
    <row r="982" spans="1:34" ht="12.75" x14ac:dyDescent="0.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</row>
    <row r="983" spans="1:34" ht="12.75" x14ac:dyDescent="0.2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</row>
    <row r="984" spans="1:34" ht="12.75" x14ac:dyDescent="0.2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</row>
    <row r="985" spans="1:34" ht="12.75" x14ac:dyDescent="0.2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</row>
    <row r="986" spans="1:34" ht="12.75" x14ac:dyDescent="0.2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</row>
    <row r="987" spans="1:34" ht="12.75" x14ac:dyDescent="0.2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</row>
    <row r="988" spans="1:34" ht="12.75" x14ac:dyDescent="0.2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</row>
    <row r="989" spans="1:34" ht="12.75" x14ac:dyDescent="0.2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</row>
    <row r="990" spans="1:34" ht="12.75" x14ac:dyDescent="0.2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</row>
    <row r="991" spans="1:34" ht="12.75" x14ac:dyDescent="0.2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</row>
    <row r="992" spans="1:34" ht="12.75" x14ac:dyDescent="0.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</row>
    <row r="993" spans="1:34" ht="12.75" x14ac:dyDescent="0.2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</row>
    <row r="994" spans="1:34" ht="12.75" x14ac:dyDescent="0.2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</row>
    <row r="995" spans="1:34" ht="12.75" x14ac:dyDescent="0.2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</row>
    <row r="996" spans="1:34" ht="12.75" x14ac:dyDescent="0.2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</row>
    <row r="997" spans="1:34" ht="12.75" x14ac:dyDescent="0.2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</row>
    <row r="998" spans="1:34" ht="12.75" x14ac:dyDescent="0.2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</row>
    <row r="999" spans="1:34" ht="12.75" x14ac:dyDescent="0.2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</row>
    <row r="1000" spans="1:34" ht="12.75" x14ac:dyDescent="0.2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</row>
  </sheetData>
  <mergeCells count="12">
    <mergeCell ref="C72:F73"/>
    <mergeCell ref="N72:Q73"/>
    <mergeCell ref="Z72:AC73"/>
    <mergeCell ref="A4:A6"/>
    <mergeCell ref="M4:M5"/>
    <mergeCell ref="A1:AH1"/>
    <mergeCell ref="A2:AH2"/>
    <mergeCell ref="C3:M3"/>
    <mergeCell ref="N3:W3"/>
    <mergeCell ref="X3:AH3"/>
    <mergeCell ref="W4:W5"/>
    <mergeCell ref="AH4:A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५वी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2024-07-18T04:50:32Z</cp:lastPrinted>
  <dcterms:created xsi:type="dcterms:W3CDTF">2023-08-17T18:19:44Z</dcterms:created>
  <dcterms:modified xsi:type="dcterms:W3CDTF">2024-10-24T02:27:26Z</dcterms:modified>
</cp:coreProperties>
</file>